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0355" windowHeight="8220"/>
  </bookViews>
  <sheets>
    <sheet name="Sheet1" sheetId="1" r:id="rId1"/>
  </sheets>
  <externalReferences>
    <externalReference r:id="rId2"/>
  </externalReferences>
  <definedNames>
    <definedName name="_xlnm.Print_Area" localSheetId="0">Sheet1!$A$79:$M$116</definedName>
  </definedNames>
  <calcPr calcId="125725"/>
</workbook>
</file>

<file path=xl/sharedStrings.xml><?xml version="1.0" encoding="utf-8"?>
<sst xmlns="http://schemas.openxmlformats.org/spreadsheetml/2006/main" count="2" uniqueCount="2">
  <si>
    <r>
      <t>出典：</t>
    </r>
    <r>
      <rPr>
        <sz val="10"/>
        <rFont val="Century"/>
        <family val="1"/>
      </rPr>
      <t xml:space="preserve">Symsite Research: Key economic Indicators, Štatistický úrad SR, Eurostat
</t>
    </r>
    <r>
      <rPr>
        <sz val="10"/>
        <rFont val="ＭＳ 明朝"/>
        <family val="1"/>
        <charset val="128"/>
      </rPr>
      <t>為替レートについては</t>
    </r>
    <r>
      <rPr>
        <sz val="10"/>
        <rFont val="Century"/>
        <family val="1"/>
      </rPr>
      <t>Interbank Rate</t>
    </r>
    <r>
      <rPr>
        <sz val="10"/>
        <rFont val="ＭＳ 明朝"/>
        <family val="1"/>
        <charset val="128"/>
      </rPr>
      <t>を使用</t>
    </r>
    <r>
      <rPr>
        <sz val="10"/>
        <rFont val="Century"/>
        <family val="1"/>
      </rPr>
      <t>(http://www.oanda.com/)</t>
    </r>
    <rPh sb="0" eb="2">
      <t>シュッテン</t>
    </rPh>
    <rPh sb="76" eb="78">
      <t>カワセ</t>
    </rPh>
    <rPh sb="101" eb="103">
      <t>シヨウ</t>
    </rPh>
    <phoneticPr fontId="3"/>
  </si>
  <si>
    <t>スロバキア主要経済指標(2013年4月）</t>
    <rPh sb="5" eb="7">
      <t>シュヨウ</t>
    </rPh>
    <rPh sb="7" eb="9">
      <t>ケイザイ</t>
    </rPh>
    <rPh sb="9" eb="11">
      <t>シヒョウ</t>
    </rPh>
    <rPh sb="16" eb="17">
      <t>ネン</t>
    </rPh>
    <rPh sb="18" eb="19">
      <t>ガツ</t>
    </rPh>
    <phoneticPr fontId="3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</si>
</sst>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b/>
      <u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roundedCorners val="1"/>
  <c:chart>
    <c:title>
      <c:tx>
        <c:rich>
          <a:bodyPr/>
          <a:lstStyle/>
          <a:p>
            <a:pPr>
              <a:defRPr/>
            </a:pPr>
            <a:r>
              <a:rPr lang="ja-JP" sz="1200">
                <a:latin typeface="+mj-ea"/>
                <a:ea typeface="+mj-ea"/>
              </a:rPr>
              <a:t>実質</a:t>
            </a:r>
            <a:r>
              <a:rPr lang="en-US" sz="1200">
                <a:latin typeface="+mj-ea"/>
                <a:ea typeface="+mj-ea"/>
              </a:rPr>
              <a:t>GDP</a:t>
            </a:r>
            <a:r>
              <a:rPr lang="ja-JP" sz="1200">
                <a:latin typeface="+mj-ea"/>
                <a:ea typeface="+mj-ea"/>
                <a:cs typeface="Arial" pitchFamily="34" charset="0"/>
              </a:rPr>
              <a:t>成長率</a:t>
            </a:r>
          </a:p>
        </c:rich>
      </c:tx>
      <c:layout>
        <c:manualLayout>
          <c:xMode val="edge"/>
          <c:yMode val="edge"/>
          <c:x val="0.39077638443342738"/>
          <c:y val="1.124526100904054E-2"/>
        </c:manualLayout>
      </c:layout>
    </c:title>
    <c:plotArea>
      <c:layout>
        <c:manualLayout>
          <c:layoutTarget val="inner"/>
          <c:xMode val="edge"/>
          <c:yMode val="edge"/>
          <c:x val="9.2592871675081026E-2"/>
          <c:y val="8.6420013563408948E-2"/>
          <c:w val="0.88271870996910551"/>
          <c:h val="0.75926154773566357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3.3246808891046202E-3"/>
                  <c:y val="4.293983456555538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7531276589104897E-3"/>
                  <c:y val="3.0593136331656745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2698299509045238E-2"/>
                  <c:y val="1.1214233645736723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3.9864607442814341E-3"/>
                  <c:y val="1.4152433798524112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2.8675967100919649E-3"/>
                  <c:y val="2.5728354101378467E-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3694855000702954E-3"/>
                  <c:y val="2.7927246018093873E-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1.1068374351013333E-3"/>
                  <c:y val="0.4938286489337700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9.3623220374545266E-3"/>
                  <c:y val="2.4524403084910194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2.784213300759964E-3"/>
                  <c:y val="-9.1888627278259721E-3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 val="1.8413935842955625E-2"/>
                  <c:y val="-4.4455730492779354E-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 val="1.8482305309729271E-2"/>
                  <c:y val="0.50926079421293635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-7.5590393440036312E-3"/>
                  <c:y val="1.3080189890428093E-2"/>
                </c:manualLayout>
              </c:layout>
              <c:dLblPos val="outEnd"/>
              <c:showVal val="1"/>
            </c:dLbl>
            <c:dLbl>
              <c:idx val="15"/>
              <c:delete val="1"/>
            </c:dLbl>
            <c:dLbl>
              <c:idx val="16"/>
              <c:layout>
                <c:manualLayout>
                  <c:x val="-2.0476308797541816E-2"/>
                  <c:y val="2.716535567982722E-3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 val="3.0163994008655621E-2"/>
                  <c:y val="1.2657979312459041E-2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 val="-5.8725111150637124E-3"/>
                  <c:y val="8.6712824715677247E-3"/>
                </c:manualLayout>
              </c:layout>
              <c:dLblPos val="outEnd"/>
              <c:showVal val="1"/>
            </c:dLbl>
            <c:dLbl>
              <c:idx val="19"/>
              <c:delete val="1"/>
            </c:dLbl>
            <c:dLbl>
              <c:idx val="20"/>
              <c:layout>
                <c:manualLayout>
                  <c:x val="6.8684357546708093E-3"/>
                  <c:y val="1.0629267483521176E-2"/>
                </c:manualLayout>
              </c:layout>
              <c:dLblPos val="outEnd"/>
              <c:showVal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-4.9890478991086278E-3"/>
                  <c:y val="-7.3413979150417676E-3"/>
                </c:manualLayout>
              </c:layout>
              <c:dLblPos val="outEnd"/>
              <c:showVal val="1"/>
            </c:dLbl>
            <c:dLbl>
              <c:idx val="23"/>
              <c:layout>
                <c:manualLayout>
                  <c:x val="1.0640749493133714E-2"/>
                  <c:y val="-4.4455730492779354E-3"/>
                </c:manualLayout>
              </c:layout>
              <c:dLblPos val="outEnd"/>
              <c:showVal val="1"/>
            </c:dLbl>
            <c:dLbl>
              <c:idx val="24"/>
              <c:layout>
                <c:manualLayout>
                  <c:x val="1.4201209605488796E-3"/>
                  <c:y val="1.5697516867511981E-2"/>
                </c:manualLayout>
              </c:layout>
              <c:dLblPos val="outEnd"/>
              <c:showVal val="1"/>
            </c:dLbl>
            <c:numFmt formatCode="0.0_ " sourceLinked="0"/>
            <c:txPr>
              <a:bodyPr/>
              <a:lstStyle/>
              <a:p>
                <a:pPr>
                  <a:defRPr sz="800">
                    <a:latin typeface="+mn-lt"/>
                    <a:cs typeface="Arial" pitchFamily="34" charset="0"/>
                  </a:defRPr>
                </a:pPr>
                <a:endParaRPr lang="ja-JP"/>
              </a:p>
            </c:txPr>
            <c:dLblPos val="outEnd"/>
            <c:showVal val="1"/>
          </c:dLbls>
          <c:cat>
            <c:strRef>
              <c:f>([1]経済データ!$A$4:$A$16,[1]経済データ!$A$23:$A$39)</c:f>
              <c:strCache>
                <c:ptCount val="3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1">
                  <c:v>[2013]</c:v>
                </c:pt>
                <c:pt idx="13">
                  <c:v>2009/I</c:v>
                </c:pt>
                <c:pt idx="14">
                  <c:v>2009/II</c:v>
                </c:pt>
                <c:pt idx="15">
                  <c:v>2009/III</c:v>
                </c:pt>
                <c:pt idx="16">
                  <c:v>2009/IV</c:v>
                </c:pt>
                <c:pt idx="17">
                  <c:v>2010/I</c:v>
                </c:pt>
                <c:pt idx="18">
                  <c:v>2010/II</c:v>
                </c:pt>
                <c:pt idx="19">
                  <c:v>2010/III</c:v>
                </c:pt>
                <c:pt idx="20">
                  <c:v>2010/IV</c:v>
                </c:pt>
                <c:pt idx="21">
                  <c:v>2011/I</c:v>
                </c:pt>
                <c:pt idx="22">
                  <c:v>2011/II</c:v>
                </c:pt>
                <c:pt idx="23">
                  <c:v>2011/III</c:v>
                </c:pt>
                <c:pt idx="24">
                  <c:v>2011/IV</c:v>
                </c:pt>
                <c:pt idx="25">
                  <c:v>2012/I</c:v>
                </c:pt>
                <c:pt idx="26">
                  <c:v>2012/II</c:v>
                </c:pt>
                <c:pt idx="27">
                  <c:v>2012/III</c:v>
                </c:pt>
                <c:pt idx="28">
                  <c:v>2012/IV</c:v>
                </c:pt>
                <c:pt idx="29">
                  <c:v>2013/I</c:v>
                </c:pt>
              </c:strCache>
            </c:strRef>
          </c:cat>
          <c:val>
            <c:numRef>
              <c:f>([1]経済データ!$B$4:$B$16,[1]経済データ!$B$23:$B$39)</c:f>
              <c:numCache>
                <c:formatCode>0.0_);[Red]\(0.0\)</c:formatCode>
                <c:ptCount val="30"/>
                <c:pt idx="0">
                  <c:v>4.8</c:v>
                </c:pt>
                <c:pt idx="1">
                  <c:v>5.0999999999999996</c:v>
                </c:pt>
                <c:pt idx="2">
                  <c:v>6.7</c:v>
                </c:pt>
                <c:pt idx="3">
                  <c:v>8.3000000000000007</c:v>
                </c:pt>
                <c:pt idx="4">
                  <c:v>10.5</c:v>
                </c:pt>
                <c:pt idx="5">
                  <c:v>5.9</c:v>
                </c:pt>
                <c:pt idx="6" formatCode="0.0_ ;[Red]\-0.0\ ">
                  <c:v>-4.8</c:v>
                </c:pt>
                <c:pt idx="7" formatCode="0.0_ ;[Red]\-0.0\ ">
                  <c:v>4.2</c:v>
                </c:pt>
                <c:pt idx="8" formatCode="0.0_ ;[Red]\-0.0\ ">
                  <c:v>3.3</c:v>
                </c:pt>
                <c:pt idx="9" formatCode="0.0_ ;[Red]\-0.0\ ">
                  <c:v>2.1</c:v>
                </c:pt>
                <c:pt idx="11" formatCode="0.0_ ;[Red]\-0.0\ ">
                  <c:v>3.5</c:v>
                </c:pt>
                <c:pt idx="13" formatCode="0.0_ ;[Red]\-0.0\ ">
                  <c:v>-5.7</c:v>
                </c:pt>
                <c:pt idx="14" formatCode="0.0_ ;[Red]\-0.0\ ">
                  <c:v>-5.5</c:v>
                </c:pt>
                <c:pt idx="15" formatCode="0.0_ ;[Red]\-0.0\ ">
                  <c:v>-4.9000000000000004</c:v>
                </c:pt>
                <c:pt idx="16" formatCode="0.0_ ;[Red]\-0.0\ ">
                  <c:v>-2.6</c:v>
                </c:pt>
                <c:pt idx="17" formatCode="0.0_ ;[Red]\-0.0\ ">
                  <c:v>4.7</c:v>
                </c:pt>
                <c:pt idx="18" formatCode="0.0_ ;[Red]\-0.0\ ">
                  <c:v>4.2</c:v>
                </c:pt>
                <c:pt idx="19" formatCode="0.0_ ;[Red]\-0.0\ ">
                  <c:v>3.8</c:v>
                </c:pt>
                <c:pt idx="20" formatCode="0.0_ ;[Red]\-0.0\ ">
                  <c:v>3.5</c:v>
                </c:pt>
                <c:pt idx="21" formatCode="0.0_ ;[Red]\-0.0\ ">
                  <c:v>3.4</c:v>
                </c:pt>
                <c:pt idx="22" formatCode="0.0_ ;[Red]\-0.0\ ">
                  <c:v>3.5</c:v>
                </c:pt>
                <c:pt idx="23" formatCode="0.0_ ;[Red]\-0.0\ ">
                  <c:v>3</c:v>
                </c:pt>
                <c:pt idx="24" formatCode="0.0_ ;[Red]\-0.0\ ">
                  <c:v>3.4</c:v>
                </c:pt>
                <c:pt idx="25" formatCode="0.0_ ;[Red]\-0.0\ ">
                  <c:v>3</c:v>
                </c:pt>
                <c:pt idx="26">
                  <c:v>2.7</c:v>
                </c:pt>
                <c:pt idx="27">
                  <c:v>2.2000000000000002</c:v>
                </c:pt>
                <c:pt idx="28">
                  <c:v>0.7</c:v>
                </c:pt>
                <c:pt idx="29">
                  <c:v>0.6</c:v>
                </c:pt>
              </c:numCache>
            </c:numRef>
          </c:val>
        </c:ser>
        <c:dLbls>
          <c:showVal val="1"/>
        </c:dLbls>
        <c:gapWidth val="110"/>
        <c:axId val="180365184"/>
        <c:axId val="180366720"/>
      </c:barChart>
      <c:catAx>
        <c:axId val="180365184"/>
        <c:scaling>
          <c:orientation val="minMax"/>
        </c:scaling>
        <c:axPos val="b"/>
        <c:numFmt formatCode="General" sourceLinked="1"/>
        <c:majorTickMark val="in"/>
        <c:tickLblPos val="low"/>
        <c:spPr>
          <a:ln w="2222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180366720"/>
        <c:crosses val="autoZero"/>
        <c:auto val="1"/>
        <c:lblAlgn val="ctr"/>
        <c:lblOffset val="140"/>
        <c:tickLblSkip val="1"/>
        <c:tickMarkSkip val="1"/>
      </c:catAx>
      <c:valAx>
        <c:axId val="180366720"/>
        <c:scaling>
          <c:orientation val="minMax"/>
          <c:max val="12"/>
          <c:min val="-7"/>
        </c:scaling>
        <c:axPos val="l"/>
        <c:majorGridlines>
          <c:spPr>
            <a:ln w="6350"/>
          </c:spPr>
        </c:majorGridlines>
        <c:numFmt formatCode="0_ " sourceLinked="0"/>
        <c:majorTickMark val="in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180365184"/>
        <c:crosses val="autoZero"/>
        <c:crossBetween val="between"/>
        <c:majorUnit val="1"/>
        <c:minorUnit val="1"/>
      </c:valAx>
      <c:spPr>
        <a:solidFill>
          <a:srgbClr val="4BACC6">
            <a:lumMod val="20000"/>
            <a:lumOff val="80000"/>
          </a:srgbClr>
        </a:solidFill>
        <a:ln w="3175" cap="sq" cmpd="sng">
          <a:prstDash val="solid"/>
        </a:ln>
      </c:spPr>
    </c:plotArea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roundedCorners val="1"/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景況感指数 </a:t>
            </a:r>
            <a:r>
              <a:rPr lang="en-US" sz="1000"/>
              <a:t>(EU)</a:t>
            </a:r>
            <a:r>
              <a:rPr lang="ja-JP" sz="1000"/>
              <a:t>　 </a:t>
            </a:r>
          </a:p>
          <a:p>
            <a:pPr>
              <a:defRPr sz="1000"/>
            </a:pPr>
            <a:r>
              <a:rPr lang="en-US" sz="1000"/>
              <a:t>(Economic sentiment indicator, ESI)</a:t>
            </a:r>
          </a:p>
        </c:rich>
      </c:tx>
      <c:layout>
        <c:manualLayout>
          <c:xMode val="edge"/>
          <c:yMode val="edge"/>
          <c:x val="0.11328134222456643"/>
          <c:y val="2.6728191032569435E-2"/>
        </c:manualLayout>
      </c:layout>
    </c:title>
    <c:plotArea>
      <c:layout>
        <c:manualLayout>
          <c:layoutTarget val="inner"/>
          <c:xMode val="edge"/>
          <c:yMode val="edge"/>
          <c:x val="9.5693392380923392E-2"/>
          <c:y val="0.17221407780553971"/>
          <c:w val="0.89732760421115809"/>
          <c:h val="0.65302146490683399"/>
        </c:manualLayout>
      </c:layout>
      <c:lineChart>
        <c:grouping val="standard"/>
        <c:ser>
          <c:idx val="0"/>
          <c:order val="0"/>
          <c:tx>
            <c:v>ESI Euro17</c:v>
          </c:tx>
          <c:cat>
            <c:strRef>
              <c:f>[1]経済データ!$A$73:$A$104</c:f>
              <c:strCache>
                <c:ptCount val="32"/>
                <c:pt idx="0">
                  <c:v>2010/09</c:v>
                </c:pt>
                <c:pt idx="1">
                  <c:v>2010/10</c:v>
                </c:pt>
                <c:pt idx="2">
                  <c:v>2010/11</c:v>
                </c:pt>
                <c:pt idx="3">
                  <c:v>2010/12</c:v>
                </c:pt>
                <c:pt idx="4">
                  <c:v>2011/01</c:v>
                </c:pt>
                <c:pt idx="5">
                  <c:v>2011/02</c:v>
                </c:pt>
                <c:pt idx="6">
                  <c:v>2011/03</c:v>
                </c:pt>
                <c:pt idx="7">
                  <c:v>2011/04</c:v>
                </c:pt>
                <c:pt idx="8">
                  <c:v>2011/05</c:v>
                </c:pt>
                <c:pt idx="9">
                  <c:v>2011/06</c:v>
                </c:pt>
                <c:pt idx="10">
                  <c:v>2011/07</c:v>
                </c:pt>
                <c:pt idx="11">
                  <c:v>2011/08</c:v>
                </c:pt>
                <c:pt idx="12">
                  <c:v>2011/09</c:v>
                </c:pt>
                <c:pt idx="13">
                  <c:v>2011/10</c:v>
                </c:pt>
                <c:pt idx="14">
                  <c:v>2011/11</c:v>
                </c:pt>
                <c:pt idx="15">
                  <c:v>2011/12</c:v>
                </c:pt>
                <c:pt idx="16">
                  <c:v>2012/01</c:v>
                </c:pt>
                <c:pt idx="17">
                  <c:v>2012/02</c:v>
                </c:pt>
                <c:pt idx="18">
                  <c:v>2012/03</c:v>
                </c:pt>
                <c:pt idx="19">
                  <c:v>2012/04</c:v>
                </c:pt>
                <c:pt idx="20">
                  <c:v>2012/05</c:v>
                </c:pt>
                <c:pt idx="21">
                  <c:v>2012/06</c:v>
                </c:pt>
                <c:pt idx="22">
                  <c:v>2012/07</c:v>
                </c:pt>
                <c:pt idx="23">
                  <c:v>2012/08</c:v>
                </c:pt>
                <c:pt idx="24">
                  <c:v>2012/09</c:v>
                </c:pt>
                <c:pt idx="25">
                  <c:v>2012/10</c:v>
                </c:pt>
                <c:pt idx="26">
                  <c:v>2012/11</c:v>
                </c:pt>
                <c:pt idx="27">
                  <c:v>2012/12</c:v>
                </c:pt>
                <c:pt idx="28">
                  <c:v>2013/01</c:v>
                </c:pt>
                <c:pt idx="29">
                  <c:v>2013/02</c:v>
                </c:pt>
                <c:pt idx="30">
                  <c:v>2013/03</c:v>
                </c:pt>
                <c:pt idx="31">
                  <c:v>2013/04</c:v>
                </c:pt>
              </c:strCache>
            </c:strRef>
          </c:cat>
          <c:val>
            <c:numRef>
              <c:f>[1]経済データ!$AK$73:$AK$104</c:f>
              <c:numCache>
                <c:formatCode>0.0_ </c:formatCode>
                <c:ptCount val="32"/>
                <c:pt idx="0">
                  <c:v>103.5</c:v>
                </c:pt>
                <c:pt idx="1">
                  <c:v>104.4</c:v>
                </c:pt>
                <c:pt idx="2">
                  <c:v>105.7</c:v>
                </c:pt>
                <c:pt idx="3">
                  <c:v>107</c:v>
                </c:pt>
                <c:pt idx="4">
                  <c:v>106.8</c:v>
                </c:pt>
                <c:pt idx="5">
                  <c:v>107.6</c:v>
                </c:pt>
                <c:pt idx="6">
                  <c:v>106.7</c:v>
                </c:pt>
                <c:pt idx="7">
                  <c:v>105.6</c:v>
                </c:pt>
                <c:pt idx="8">
                  <c:v>105.1</c:v>
                </c:pt>
                <c:pt idx="9">
                  <c:v>104.9</c:v>
                </c:pt>
                <c:pt idx="10">
                  <c:v>102.5</c:v>
                </c:pt>
                <c:pt idx="11">
                  <c:v>98.1</c:v>
                </c:pt>
                <c:pt idx="12">
                  <c:v>94.6</c:v>
                </c:pt>
                <c:pt idx="13">
                  <c:v>94.4</c:v>
                </c:pt>
                <c:pt idx="14">
                  <c:v>93.5</c:v>
                </c:pt>
                <c:pt idx="15">
                  <c:v>92.8</c:v>
                </c:pt>
                <c:pt idx="16">
                  <c:v>93.4</c:v>
                </c:pt>
                <c:pt idx="17">
                  <c:v>94.5</c:v>
                </c:pt>
                <c:pt idx="18">
                  <c:v>94.4</c:v>
                </c:pt>
                <c:pt idx="19">
                  <c:v>92.9</c:v>
                </c:pt>
                <c:pt idx="20" formatCode="0.0_);[Red]\(0.0\)">
                  <c:v>90.6</c:v>
                </c:pt>
                <c:pt idx="21">
                  <c:v>89.9</c:v>
                </c:pt>
                <c:pt idx="22">
                  <c:v>87.9</c:v>
                </c:pt>
                <c:pt idx="23">
                  <c:v>86.1</c:v>
                </c:pt>
                <c:pt idx="24">
                  <c:v>85</c:v>
                </c:pt>
                <c:pt idx="25">
                  <c:v>84.3</c:v>
                </c:pt>
                <c:pt idx="26">
                  <c:v>85.7</c:v>
                </c:pt>
                <c:pt idx="27">
                  <c:v>87.8</c:v>
                </c:pt>
                <c:pt idx="28">
                  <c:v>89.5</c:v>
                </c:pt>
                <c:pt idx="29">
                  <c:v>91.1</c:v>
                </c:pt>
                <c:pt idx="30">
                  <c:v>90.1</c:v>
                </c:pt>
                <c:pt idx="31">
                  <c:v>88.6</c:v>
                </c:pt>
              </c:numCache>
            </c:numRef>
          </c:val>
          <c:smooth val="1"/>
        </c:ser>
        <c:ser>
          <c:idx val="1"/>
          <c:order val="1"/>
          <c:tx>
            <c:v>ESI スロバキア</c:v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[1]経済データ!$A$73:$A$104</c:f>
              <c:strCache>
                <c:ptCount val="32"/>
                <c:pt idx="0">
                  <c:v>2010/09</c:v>
                </c:pt>
                <c:pt idx="1">
                  <c:v>2010/10</c:v>
                </c:pt>
                <c:pt idx="2">
                  <c:v>2010/11</c:v>
                </c:pt>
                <c:pt idx="3">
                  <c:v>2010/12</c:v>
                </c:pt>
                <c:pt idx="4">
                  <c:v>2011/01</c:v>
                </c:pt>
                <c:pt idx="5">
                  <c:v>2011/02</c:v>
                </c:pt>
                <c:pt idx="6">
                  <c:v>2011/03</c:v>
                </c:pt>
                <c:pt idx="7">
                  <c:v>2011/04</c:v>
                </c:pt>
                <c:pt idx="8">
                  <c:v>2011/05</c:v>
                </c:pt>
                <c:pt idx="9">
                  <c:v>2011/06</c:v>
                </c:pt>
                <c:pt idx="10">
                  <c:v>2011/07</c:v>
                </c:pt>
                <c:pt idx="11">
                  <c:v>2011/08</c:v>
                </c:pt>
                <c:pt idx="12">
                  <c:v>2011/09</c:v>
                </c:pt>
                <c:pt idx="13">
                  <c:v>2011/10</c:v>
                </c:pt>
                <c:pt idx="14">
                  <c:v>2011/11</c:v>
                </c:pt>
                <c:pt idx="15">
                  <c:v>2011/12</c:v>
                </c:pt>
                <c:pt idx="16">
                  <c:v>2012/01</c:v>
                </c:pt>
                <c:pt idx="17">
                  <c:v>2012/02</c:v>
                </c:pt>
                <c:pt idx="18">
                  <c:v>2012/03</c:v>
                </c:pt>
                <c:pt idx="19">
                  <c:v>2012/04</c:v>
                </c:pt>
                <c:pt idx="20">
                  <c:v>2012/05</c:v>
                </c:pt>
                <c:pt idx="21">
                  <c:v>2012/06</c:v>
                </c:pt>
                <c:pt idx="22">
                  <c:v>2012/07</c:v>
                </c:pt>
                <c:pt idx="23">
                  <c:v>2012/08</c:v>
                </c:pt>
                <c:pt idx="24">
                  <c:v>2012/09</c:v>
                </c:pt>
                <c:pt idx="25">
                  <c:v>2012/10</c:v>
                </c:pt>
                <c:pt idx="26">
                  <c:v>2012/11</c:v>
                </c:pt>
                <c:pt idx="27">
                  <c:v>2012/12</c:v>
                </c:pt>
                <c:pt idx="28">
                  <c:v>2013/01</c:v>
                </c:pt>
                <c:pt idx="29">
                  <c:v>2013/02</c:v>
                </c:pt>
                <c:pt idx="30">
                  <c:v>2013/03</c:v>
                </c:pt>
                <c:pt idx="31">
                  <c:v>2013/04</c:v>
                </c:pt>
              </c:strCache>
            </c:strRef>
          </c:cat>
          <c:val>
            <c:numRef>
              <c:f>[1]経済データ!$AL$73:$AL$103</c:f>
              <c:numCache>
                <c:formatCode>0.0_ </c:formatCode>
                <c:ptCount val="31"/>
                <c:pt idx="0">
                  <c:v>95.4</c:v>
                </c:pt>
                <c:pt idx="1">
                  <c:v>97.7</c:v>
                </c:pt>
                <c:pt idx="2">
                  <c:v>99.9</c:v>
                </c:pt>
                <c:pt idx="3">
                  <c:v>103.1</c:v>
                </c:pt>
                <c:pt idx="4">
                  <c:v>104.2</c:v>
                </c:pt>
                <c:pt idx="5">
                  <c:v>101.4</c:v>
                </c:pt>
                <c:pt idx="6">
                  <c:v>98.1</c:v>
                </c:pt>
                <c:pt idx="7">
                  <c:v>100.6</c:v>
                </c:pt>
                <c:pt idx="8">
                  <c:v>103.5</c:v>
                </c:pt>
                <c:pt idx="9">
                  <c:v>95.5</c:v>
                </c:pt>
                <c:pt idx="10">
                  <c:v>93.3</c:v>
                </c:pt>
                <c:pt idx="11">
                  <c:v>96.7</c:v>
                </c:pt>
                <c:pt idx="12">
                  <c:v>93</c:v>
                </c:pt>
                <c:pt idx="13">
                  <c:v>93</c:v>
                </c:pt>
                <c:pt idx="14">
                  <c:v>94.9</c:v>
                </c:pt>
                <c:pt idx="15">
                  <c:v>94.2</c:v>
                </c:pt>
                <c:pt idx="16">
                  <c:v>95.6</c:v>
                </c:pt>
                <c:pt idx="17">
                  <c:v>93</c:v>
                </c:pt>
                <c:pt idx="18">
                  <c:v>97.9</c:v>
                </c:pt>
                <c:pt idx="19">
                  <c:v>98.9</c:v>
                </c:pt>
                <c:pt idx="20" formatCode="0.0_);[Red]\(0.0\)">
                  <c:v>97.4</c:v>
                </c:pt>
                <c:pt idx="21">
                  <c:v>96.2</c:v>
                </c:pt>
                <c:pt idx="22">
                  <c:v>92.2</c:v>
                </c:pt>
                <c:pt idx="23">
                  <c:v>91.8</c:v>
                </c:pt>
                <c:pt idx="24">
                  <c:v>92.4</c:v>
                </c:pt>
                <c:pt idx="25">
                  <c:v>86</c:v>
                </c:pt>
                <c:pt idx="26">
                  <c:v>84.1</c:v>
                </c:pt>
                <c:pt idx="27">
                  <c:v>87.4</c:v>
                </c:pt>
                <c:pt idx="28">
                  <c:v>84.9</c:v>
                </c:pt>
                <c:pt idx="29">
                  <c:v>86.7</c:v>
                </c:pt>
                <c:pt idx="30">
                  <c:v>91</c:v>
                </c:pt>
              </c:numCache>
            </c:numRef>
          </c:val>
          <c:smooth val="1"/>
        </c:ser>
        <c:marker val="1"/>
        <c:axId val="184343936"/>
        <c:axId val="203688960"/>
      </c:lineChart>
      <c:catAx>
        <c:axId val="184343936"/>
        <c:scaling>
          <c:orientation val="minMax"/>
        </c:scaling>
        <c:axPos val="b"/>
        <c:numFmt formatCode="@" sourceLinked="1"/>
        <c:majorTickMark val="in"/>
        <c:tickLblPos val="low"/>
        <c:spPr>
          <a:ln w="2222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203688960"/>
        <c:crossesAt val="100"/>
        <c:auto val="1"/>
        <c:lblAlgn val="ctr"/>
        <c:lblOffset val="100"/>
        <c:tickLblSkip val="1"/>
        <c:tickMarkSkip val="1"/>
      </c:catAx>
      <c:valAx>
        <c:axId val="203688960"/>
        <c:scaling>
          <c:orientation val="minMax"/>
          <c:max val="110"/>
          <c:min val="80"/>
        </c:scaling>
        <c:axPos val="l"/>
        <c:majorGridlines/>
        <c:numFmt formatCode="#,##0_);\(#,##0\)" sourceLinked="0"/>
        <c:majorTickMark val="in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184343936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5120211850630375"/>
          <c:y val="0.67137915994760244"/>
          <c:w val="0.38917159530761786"/>
          <c:h val="0.12376256718446112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800">
              <a:latin typeface="Arial" pitchFamily="34" charset="0"/>
              <a:ea typeface="+mn-ea"/>
              <a:cs typeface="Arial" pitchFamily="34" charset="0"/>
            </a:defRPr>
          </a:pPr>
          <a:endParaRPr lang="ja-JP"/>
        </a:p>
      </c:txPr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roundedCorners val="1"/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為替レート</a:t>
            </a:r>
            <a:r>
              <a:rPr lang="en-US" sz="1100"/>
              <a:t>(EUR/JPY)</a:t>
            </a:r>
          </a:p>
        </c:rich>
      </c:tx>
      <c:layout>
        <c:manualLayout>
          <c:xMode val="edge"/>
          <c:yMode val="edge"/>
          <c:x val="0.46718230465335731"/>
          <c:y val="5.9051035193399111E-2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</c:title>
    <c:plotArea>
      <c:layout>
        <c:manualLayout>
          <c:layoutTarget val="inner"/>
          <c:xMode val="edge"/>
          <c:yMode val="edge"/>
          <c:x val="8.8440333517757277E-2"/>
          <c:y val="2.2722213690271796E-2"/>
          <c:w val="0.87384746671794877"/>
          <c:h val="0.77778025997070765"/>
        </c:manualLayout>
      </c:layout>
      <c:lineChart>
        <c:grouping val="standard"/>
        <c:ser>
          <c:idx val="0"/>
          <c:order val="0"/>
          <c:tx>
            <c:v>1</c:v>
          </c:tx>
          <c:dLbls>
            <c:dLbl>
              <c:idx val="1"/>
              <c:layout>
                <c:manualLayout>
                  <c:x val="-5.7862743336172334E-2"/>
                  <c:y val="2.152439210371464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0.13311576260831837"/>
                  <c:y val="1.090351588906448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0.15500578421714994"/>
                  <c:y val="-1.215228225306781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9.7247535162179044E-2"/>
                  <c:y val="-3.659653787057465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6829725779677842E-2"/>
                  <c:y val="-3.76082179853325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0.13487372298041769"/>
                  <c:y val="3.344934503712201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5798444505004037E-2"/>
                  <c:y val="4.011899482503737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8627452993549037E-2"/>
                  <c:y val="-8.0352789166872811E-17"/>
                </c:manualLayout>
              </c:layout>
              <c:showVal val="1"/>
            </c:dLbl>
            <c:dLbl>
              <c:idx val="13"/>
              <c:layout>
                <c:manualLayout>
                  <c:x val="-5.5928829556157467E-2"/>
                  <c:y val="1.633992142795594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7.166494521622073E-2"/>
                  <c:y val="3.7165521180423211E-2"/>
                </c:manualLayout>
              </c:layout>
              <c:dLblPos val="r"/>
              <c:showVal val="1"/>
            </c:dLbl>
            <c:dLbl>
              <c:idx val="15"/>
              <c:delete val="1"/>
            </c:dLbl>
            <c:dLbl>
              <c:idx val="16"/>
              <c:layout>
                <c:manualLayout>
                  <c:x val="-5.9895035035746363E-2"/>
                  <c:y val="4.2864365570876639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8.1950683815093253E-2"/>
                  <c:y val="-6.1662049285748199E-2"/>
                </c:manualLayout>
              </c:layout>
              <c:dLblPos val="r"/>
              <c:showVal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layout>
                <c:manualLayout>
                  <c:x val="-9.9587937272125372E-3"/>
                  <c:y val="-1.5645679794174843E-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-0.12902840671914231"/>
                  <c:y val="-1.6576448480728048E-2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-2.0740549796752588E-2"/>
                  <c:y val="-2.8987387859974234E-2"/>
                </c:manualLayout>
              </c:layout>
              <c:dLblPos val="r"/>
              <c:showVal val="1"/>
            </c:dLbl>
            <c:dLbl>
              <c:idx val="23"/>
              <c:layout>
                <c:manualLayout>
                  <c:x val="-9.3954819479447463E-2"/>
                  <c:y val="2.1992645650459611E-2"/>
                </c:manualLayout>
              </c:layout>
              <c:dLblPos val="r"/>
              <c:showVal val="1"/>
            </c:dLbl>
            <c:dLbl>
              <c:idx val="24"/>
              <c:delete val="1"/>
            </c:dLbl>
            <c:dLbl>
              <c:idx val="25"/>
              <c:layout>
                <c:manualLayout>
                  <c:x val="-0.11150598703939955"/>
                  <c:y val="2.5453434819445741E-2"/>
                </c:manualLayout>
              </c:layout>
              <c:dLblPos val="r"/>
              <c:showVal val="1"/>
            </c:dLbl>
            <c:dLbl>
              <c:idx val="26"/>
              <c:layout>
                <c:manualLayout>
                  <c:x val="-5.1152784737857424E-3"/>
                  <c:y val="7.3168494654231525E-3"/>
                </c:manualLayout>
              </c:layout>
              <c:dLblPos val="r"/>
              <c:showVal val="1"/>
            </c:dLbl>
            <c:dLbl>
              <c:idx val="27"/>
              <c:layout>
                <c:manualLayout>
                  <c:x val="-9.6725122199919647E-2"/>
                  <c:y val="-3.5593878392672591E-2"/>
                </c:manualLayout>
              </c:layout>
              <c:dLblPos val="r"/>
              <c:showVal val="1"/>
            </c:dLbl>
            <c:dLbl>
              <c:idx val="28"/>
              <c:layout>
                <c:manualLayout>
                  <c:x val="-4.6838634378758022E-2"/>
                  <c:y val="-4.4277256561884665E-2"/>
                </c:manualLayout>
              </c:layout>
              <c:dLblPos val="r"/>
              <c:showVal val="1"/>
            </c:dLbl>
            <c:dLbl>
              <c:idx val="29"/>
              <c:delete val="1"/>
            </c:dLbl>
            <c:dLbl>
              <c:idx val="30"/>
              <c:layout>
                <c:manualLayout>
                  <c:x val="-4.4316617817183421E-2"/>
                  <c:y val="9.704566357388365E-3"/>
                </c:manualLayout>
              </c:layout>
              <c:dLblPos val="r"/>
              <c:showVal val="1"/>
            </c:dLbl>
            <c:dLbl>
              <c:idx val="31"/>
              <c:layout>
                <c:manualLayout>
                  <c:x val="-8.4401750238336334E-2"/>
                  <c:y val="2.8138732399188023E-2"/>
                </c:manualLayout>
              </c:layout>
              <c:dLblPos val="r"/>
              <c:showVal val="1"/>
            </c:dLbl>
            <c:dLbl>
              <c:idx val="32"/>
              <c:layout>
                <c:manualLayout>
                  <c:x val="-6.2588903161039683E-2"/>
                  <c:y val="2.7192843638277602E-2"/>
                </c:manualLayout>
              </c:layout>
              <c:dLblPos val="r"/>
              <c:showVal val="1"/>
            </c:dLbl>
            <c:dLbl>
              <c:idx val="33"/>
              <c:layout>
                <c:manualLayout>
                  <c:x val="-1.3055028176466045E-2"/>
                  <c:y val="-5.4589683774971483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800">
                    <a:latin typeface="+mn-lt"/>
                  </a:defRPr>
                </a:pPr>
                <a:endParaRPr lang="ja-JP"/>
              </a:p>
            </c:txPr>
            <c:showVal val="1"/>
          </c:dLbls>
          <c:cat>
            <c:strRef>
              <c:f>([1]経済データ!$A$23:$A$40,[1]経済データ!$A$77:$A$104)</c:f>
              <c:strCache>
                <c:ptCount val="46"/>
                <c:pt idx="0">
                  <c:v>2009/I</c:v>
                </c:pt>
                <c:pt idx="1">
                  <c:v>2009/II</c:v>
                </c:pt>
                <c:pt idx="2">
                  <c:v>2009/III</c:v>
                </c:pt>
                <c:pt idx="3">
                  <c:v>2009/IV</c:v>
                </c:pt>
                <c:pt idx="4">
                  <c:v>2010/I</c:v>
                </c:pt>
                <c:pt idx="5">
                  <c:v>2010/II</c:v>
                </c:pt>
                <c:pt idx="6">
                  <c:v>2010/III</c:v>
                </c:pt>
                <c:pt idx="7">
                  <c:v>2010/IV</c:v>
                </c:pt>
                <c:pt idx="8">
                  <c:v>2011/I</c:v>
                </c:pt>
                <c:pt idx="9">
                  <c:v>2011/II</c:v>
                </c:pt>
                <c:pt idx="10">
                  <c:v>2011/III</c:v>
                </c:pt>
                <c:pt idx="11">
                  <c:v>2011/IV</c:v>
                </c:pt>
                <c:pt idx="12">
                  <c:v>2012/I</c:v>
                </c:pt>
                <c:pt idx="13">
                  <c:v>2012/II</c:v>
                </c:pt>
                <c:pt idx="14">
                  <c:v>2012/III</c:v>
                </c:pt>
                <c:pt idx="15">
                  <c:v>2012/IV</c:v>
                </c:pt>
                <c:pt idx="16">
                  <c:v>2013/I</c:v>
                </c:pt>
                <c:pt idx="18">
                  <c:v>2011/01</c:v>
                </c:pt>
                <c:pt idx="19">
                  <c:v>2011/02</c:v>
                </c:pt>
                <c:pt idx="20">
                  <c:v>2011/03</c:v>
                </c:pt>
                <c:pt idx="21">
                  <c:v>2011/04</c:v>
                </c:pt>
                <c:pt idx="22">
                  <c:v>2011/05</c:v>
                </c:pt>
                <c:pt idx="23">
                  <c:v>2011/06</c:v>
                </c:pt>
                <c:pt idx="24">
                  <c:v>2011/07</c:v>
                </c:pt>
                <c:pt idx="25">
                  <c:v>2011/08</c:v>
                </c:pt>
                <c:pt idx="26">
                  <c:v>2011/09</c:v>
                </c:pt>
                <c:pt idx="27">
                  <c:v>2011/10</c:v>
                </c:pt>
                <c:pt idx="28">
                  <c:v>2011/11</c:v>
                </c:pt>
                <c:pt idx="29">
                  <c:v>2011/12</c:v>
                </c:pt>
                <c:pt idx="30">
                  <c:v>2012/01</c:v>
                </c:pt>
                <c:pt idx="31">
                  <c:v>2012/02</c:v>
                </c:pt>
                <c:pt idx="32">
                  <c:v>2012/03</c:v>
                </c:pt>
                <c:pt idx="33">
                  <c:v>2012/04</c:v>
                </c:pt>
                <c:pt idx="34">
                  <c:v>2012/05</c:v>
                </c:pt>
                <c:pt idx="35">
                  <c:v>2012/06</c:v>
                </c:pt>
                <c:pt idx="36">
                  <c:v>2012/07</c:v>
                </c:pt>
                <c:pt idx="37">
                  <c:v>2012/08</c:v>
                </c:pt>
                <c:pt idx="38">
                  <c:v>2012/09</c:v>
                </c:pt>
                <c:pt idx="39">
                  <c:v>2012/10</c:v>
                </c:pt>
                <c:pt idx="40">
                  <c:v>2012/11</c:v>
                </c:pt>
                <c:pt idx="41">
                  <c:v>2012/12</c:v>
                </c:pt>
                <c:pt idx="42">
                  <c:v>2013/01</c:v>
                </c:pt>
                <c:pt idx="43">
                  <c:v>2013/02</c:v>
                </c:pt>
                <c:pt idx="44">
                  <c:v>2013/03</c:v>
                </c:pt>
                <c:pt idx="45">
                  <c:v>2013/04</c:v>
                </c:pt>
              </c:strCache>
            </c:strRef>
          </c:cat>
          <c:val>
            <c:numRef>
              <c:f>([1]経済データ!$W$23:$W$40,[1]経済データ!$W$77:$W$104)</c:f>
              <c:numCache>
                <c:formatCode>0.0_);[Red]\(0.0\)</c:formatCode>
                <c:ptCount val="46"/>
                <c:pt idx="0">
                  <c:v>122.27</c:v>
                </c:pt>
                <c:pt idx="1">
                  <c:v>132.69999999999999</c:v>
                </c:pt>
                <c:pt idx="2">
                  <c:v>133.9</c:v>
                </c:pt>
                <c:pt idx="3">
                  <c:v>132.6</c:v>
                </c:pt>
                <c:pt idx="4">
                  <c:v>125.7</c:v>
                </c:pt>
                <c:pt idx="5">
                  <c:v>117.7</c:v>
                </c:pt>
                <c:pt idx="6">
                  <c:v>110.8</c:v>
                </c:pt>
                <c:pt idx="7">
                  <c:v>112.3</c:v>
                </c:pt>
                <c:pt idx="8">
                  <c:v>112.4</c:v>
                </c:pt>
                <c:pt idx="9">
                  <c:v>117.39</c:v>
                </c:pt>
                <c:pt idx="10">
                  <c:v>110.12</c:v>
                </c:pt>
                <c:pt idx="11">
                  <c:v>104.29</c:v>
                </c:pt>
                <c:pt idx="12">
                  <c:v>103.92</c:v>
                </c:pt>
                <c:pt idx="13">
                  <c:v>103</c:v>
                </c:pt>
                <c:pt idx="14">
                  <c:v>98.4</c:v>
                </c:pt>
                <c:pt idx="15">
                  <c:v>105.3</c:v>
                </c:pt>
                <c:pt idx="16">
                  <c:v>121.8</c:v>
                </c:pt>
                <c:pt idx="18">
                  <c:v>110.3</c:v>
                </c:pt>
                <c:pt idx="19">
                  <c:v>112.7</c:v>
                </c:pt>
                <c:pt idx="20">
                  <c:v>114.3</c:v>
                </c:pt>
                <c:pt idx="21">
                  <c:v>120.21</c:v>
                </c:pt>
                <c:pt idx="22">
                  <c:v>116.3</c:v>
                </c:pt>
                <c:pt idx="23">
                  <c:v>115.69</c:v>
                </c:pt>
                <c:pt idx="24">
                  <c:v>113.65</c:v>
                </c:pt>
                <c:pt idx="25">
                  <c:v>110.5</c:v>
                </c:pt>
                <c:pt idx="26">
                  <c:v>106.7</c:v>
                </c:pt>
                <c:pt idx="27">
                  <c:v>104.95</c:v>
                </c:pt>
                <c:pt idx="28">
                  <c:v>105.32</c:v>
                </c:pt>
                <c:pt idx="29">
                  <c:v>102.62</c:v>
                </c:pt>
                <c:pt idx="30">
                  <c:v>99.21</c:v>
                </c:pt>
                <c:pt idx="31">
                  <c:v>103.63</c:v>
                </c:pt>
                <c:pt idx="32">
                  <c:v>108.9</c:v>
                </c:pt>
                <c:pt idx="33">
                  <c:v>107.23</c:v>
                </c:pt>
                <c:pt idx="34">
                  <c:v>102.4</c:v>
                </c:pt>
                <c:pt idx="35">
                  <c:v>99.3</c:v>
                </c:pt>
                <c:pt idx="36">
                  <c:v>97.31</c:v>
                </c:pt>
                <c:pt idx="37">
                  <c:v>97.4</c:v>
                </c:pt>
                <c:pt idx="38">
                  <c:v>100.5</c:v>
                </c:pt>
                <c:pt idx="39">
                  <c:v>102.4</c:v>
                </c:pt>
                <c:pt idx="40">
                  <c:v>103.7</c:v>
                </c:pt>
                <c:pt idx="41">
                  <c:v>109.6</c:v>
                </c:pt>
                <c:pt idx="42">
                  <c:v>118.1</c:v>
                </c:pt>
                <c:pt idx="43">
                  <c:v>124.52</c:v>
                </c:pt>
                <c:pt idx="44">
                  <c:v>122.9</c:v>
                </c:pt>
                <c:pt idx="45">
                  <c:v>130.9</c:v>
                </c:pt>
              </c:numCache>
            </c:numRef>
          </c:val>
          <c:smooth val="1"/>
        </c:ser>
        <c:dLbls>
          <c:showVal val="1"/>
        </c:dLbls>
        <c:marker val="1"/>
        <c:axId val="203711616"/>
        <c:axId val="203713152"/>
      </c:lineChart>
      <c:catAx>
        <c:axId val="203711616"/>
        <c:scaling>
          <c:orientation val="minMax"/>
        </c:scaling>
        <c:axPos val="b"/>
        <c:numFmt formatCode="@" sourceLinked="1"/>
        <c:majorTickMark val="in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203713152"/>
        <c:crosses val="autoZero"/>
        <c:auto val="1"/>
        <c:lblAlgn val="ctr"/>
        <c:lblOffset val="100"/>
        <c:tickLblSkip val="1"/>
        <c:tickMarkSkip val="1"/>
      </c:catAx>
      <c:valAx>
        <c:axId val="203713152"/>
        <c:scaling>
          <c:orientation val="minMax"/>
          <c:max val="135"/>
          <c:min val="95"/>
        </c:scaling>
        <c:axPos val="l"/>
        <c:majorGridlines/>
        <c:numFmt formatCode="0_);[Red]\(0\)" sourceLinked="0"/>
        <c:majorTickMark val="in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203711616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</c:spPr>
    </c:plotArea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roundedCorners val="1"/>
  <c:chart>
    <c:title>
      <c:tx>
        <c:rich>
          <a:bodyPr/>
          <a:lstStyle/>
          <a:p>
            <a:pPr>
              <a:defRPr sz="900"/>
            </a:pPr>
            <a:r>
              <a:rPr lang="ja-JP" sz="900"/>
              <a:t>平均賃金と最低賃金（月額）</a:t>
            </a:r>
          </a:p>
        </c:rich>
      </c:tx>
      <c:layout>
        <c:manualLayout>
          <c:xMode val="edge"/>
          <c:yMode val="edge"/>
          <c:x val="0.28571461176048946"/>
          <c:y val="1.4662756598240475E-2"/>
        </c:manualLayout>
      </c:layout>
    </c:title>
    <c:plotArea>
      <c:layout>
        <c:manualLayout>
          <c:layoutTarget val="inner"/>
          <c:xMode val="edge"/>
          <c:yMode val="edge"/>
          <c:x val="0.11490700654328199"/>
          <c:y val="6.4516129032258132E-2"/>
          <c:w val="0.75874025139236245"/>
          <c:h val="0.7917888563049934"/>
        </c:manualLayout>
      </c:layout>
      <c:barChart>
        <c:barDir val="col"/>
        <c:grouping val="clustered"/>
        <c:ser>
          <c:idx val="0"/>
          <c:order val="1"/>
          <c:tx>
            <c:v>平均賃金</c:v>
          </c:tx>
          <c:val>
            <c:numRef>
              <c:f>([1]経済データ!$AP$4:$AP$14,[1]経済データ!$AP$17:$AP$39)</c:f>
              <c:numCache>
                <c:formatCode>#,##0.0_);[Red]\(#,##0.0\)</c:formatCode>
                <c:ptCount val="34"/>
                <c:pt idx="1">
                  <c:v>525.29</c:v>
                </c:pt>
                <c:pt idx="2">
                  <c:v>573.39</c:v>
                </c:pt>
                <c:pt idx="3">
                  <c:v>622.75</c:v>
                </c:pt>
                <c:pt idx="4">
                  <c:v>668.72</c:v>
                </c:pt>
                <c:pt idx="5">
                  <c:v>723.03</c:v>
                </c:pt>
                <c:pt idx="6">
                  <c:v>744.5</c:v>
                </c:pt>
                <c:pt idx="7">
                  <c:v>769</c:v>
                </c:pt>
                <c:pt idx="8">
                  <c:v>786</c:v>
                </c:pt>
                <c:pt idx="9">
                  <c:v>805</c:v>
                </c:pt>
                <c:pt idx="11">
                  <c:v>647.75</c:v>
                </c:pt>
                <c:pt idx="12">
                  <c:v>760.97</c:v>
                </c:pt>
                <c:pt idx="13">
                  <c:v>678.58</c:v>
                </c:pt>
                <c:pt idx="14">
                  <c:v>712.31</c:v>
                </c:pt>
                <c:pt idx="15">
                  <c:v>704.57</c:v>
                </c:pt>
                <c:pt idx="16">
                  <c:v>796.36</c:v>
                </c:pt>
                <c:pt idx="17">
                  <c:v>710.45</c:v>
                </c:pt>
                <c:pt idx="18">
                  <c:v>732.5</c:v>
                </c:pt>
                <c:pt idx="19">
                  <c:v>722.51</c:v>
                </c:pt>
                <c:pt idx="20">
                  <c:v>813.22</c:v>
                </c:pt>
                <c:pt idx="21">
                  <c:v>725</c:v>
                </c:pt>
                <c:pt idx="22">
                  <c:v>758</c:v>
                </c:pt>
                <c:pt idx="23">
                  <c:v>750</c:v>
                </c:pt>
                <c:pt idx="24">
                  <c:v>844</c:v>
                </c:pt>
                <c:pt idx="25">
                  <c:v>746</c:v>
                </c:pt>
                <c:pt idx="26">
                  <c:v>781</c:v>
                </c:pt>
                <c:pt idx="27" formatCode="0.0_);[Red]\(0.0\)">
                  <c:v>769</c:v>
                </c:pt>
                <c:pt idx="28" formatCode="0.0_);[Red]\(0.0\)">
                  <c:v>848</c:v>
                </c:pt>
                <c:pt idx="29" formatCode="0.0_);[Red]\(0.0\)">
                  <c:v>770</c:v>
                </c:pt>
                <c:pt idx="30" formatCode="0.0_);[Red]\(0.0\)">
                  <c:v>793</c:v>
                </c:pt>
                <c:pt idx="31" formatCode="0.0_);[Red]\(0.0\)">
                  <c:v>784</c:v>
                </c:pt>
                <c:pt idx="32" formatCode="0.0_);[Red]\(0.0\)">
                  <c:v>875</c:v>
                </c:pt>
                <c:pt idx="33" formatCode="0.0_);[Red]\(0.0\)">
                  <c:v>789</c:v>
                </c:pt>
              </c:numCache>
            </c:numRef>
          </c:val>
        </c:ser>
        <c:ser>
          <c:idx val="2"/>
          <c:order val="2"/>
          <c:tx>
            <c:v>最低賃金</c:v>
          </c:tx>
          <c:val>
            <c:numRef>
              <c:f>[1]経済データ!$AO$4:$AO$15</c:f>
              <c:numCache>
                <c:formatCode>#,##0.0_);[Red]\(#,##0.0\)</c:formatCode>
                <c:ptCount val="12"/>
                <c:pt idx="0">
                  <c:v>134.21</c:v>
                </c:pt>
                <c:pt idx="1">
                  <c:v>147.68</c:v>
                </c:pt>
                <c:pt idx="2">
                  <c:v>167.76</c:v>
                </c:pt>
                <c:pt idx="3">
                  <c:v>182.15</c:v>
                </c:pt>
                <c:pt idx="4">
                  <c:v>220.71</c:v>
                </c:pt>
                <c:pt idx="5">
                  <c:v>241.19</c:v>
                </c:pt>
                <c:pt idx="6">
                  <c:v>295.5</c:v>
                </c:pt>
                <c:pt idx="7">
                  <c:v>307.7</c:v>
                </c:pt>
                <c:pt idx="8">
                  <c:v>317</c:v>
                </c:pt>
                <c:pt idx="9">
                  <c:v>337.7</c:v>
                </c:pt>
              </c:numCache>
            </c:numRef>
          </c:val>
        </c:ser>
        <c:gapWidth val="40"/>
        <c:overlap val="60"/>
        <c:axId val="205297536"/>
        <c:axId val="205320576"/>
      </c:barChart>
      <c:lineChart>
        <c:grouping val="standard"/>
        <c:ser>
          <c:idx val="1"/>
          <c:order val="0"/>
          <c:tx>
            <c:v>実質賃金伸び率</c:v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([1]経済データ!$A$4:$A$14,[1]経済データ!$A$17:$A$39)</c:f>
              <c:strCache>
                <c:ptCount val="3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1">
                  <c:v>2007/III</c:v>
                </c:pt>
                <c:pt idx="12">
                  <c:v>2007/IV</c:v>
                </c:pt>
                <c:pt idx="13">
                  <c:v>2008/I</c:v>
                </c:pt>
                <c:pt idx="14">
                  <c:v>2008/II</c:v>
                </c:pt>
                <c:pt idx="15">
                  <c:v>2008/III</c:v>
                </c:pt>
                <c:pt idx="16">
                  <c:v>2008/IV</c:v>
                </c:pt>
                <c:pt idx="17">
                  <c:v>2009/I</c:v>
                </c:pt>
                <c:pt idx="18">
                  <c:v>2009/II</c:v>
                </c:pt>
                <c:pt idx="19">
                  <c:v>2009/III</c:v>
                </c:pt>
                <c:pt idx="20">
                  <c:v>2009/IV</c:v>
                </c:pt>
                <c:pt idx="21">
                  <c:v>2010/I</c:v>
                </c:pt>
                <c:pt idx="22">
                  <c:v>2010/II</c:v>
                </c:pt>
                <c:pt idx="23">
                  <c:v>2010/III</c:v>
                </c:pt>
                <c:pt idx="24">
                  <c:v>2010/IV</c:v>
                </c:pt>
                <c:pt idx="25">
                  <c:v>2011/I</c:v>
                </c:pt>
                <c:pt idx="26">
                  <c:v>2011/II</c:v>
                </c:pt>
                <c:pt idx="27">
                  <c:v>2011/III</c:v>
                </c:pt>
                <c:pt idx="28">
                  <c:v>2011/IV</c:v>
                </c:pt>
                <c:pt idx="29">
                  <c:v>2012/I</c:v>
                </c:pt>
                <c:pt idx="30">
                  <c:v>2012/II</c:v>
                </c:pt>
                <c:pt idx="31">
                  <c:v>2012/III</c:v>
                </c:pt>
                <c:pt idx="32">
                  <c:v>2012/IV</c:v>
                </c:pt>
                <c:pt idx="33">
                  <c:v>2013/I</c:v>
                </c:pt>
              </c:strCache>
            </c:strRef>
          </c:cat>
          <c:val>
            <c:numRef>
              <c:f>([1]経済データ!$AQ$4:$AQ$14,[1]経済データ!$AQ$17:$AQ$39)</c:f>
              <c:numCache>
                <c:formatCode>0.0_);[Red]\(0.0\)</c:formatCode>
                <c:ptCount val="34"/>
                <c:pt idx="3">
                  <c:v>103.3</c:v>
                </c:pt>
                <c:pt idx="4">
                  <c:v>104.3</c:v>
                </c:pt>
                <c:pt idx="5">
                  <c:v>103.3</c:v>
                </c:pt>
                <c:pt idx="6">
                  <c:v>101.4</c:v>
                </c:pt>
                <c:pt idx="7">
                  <c:v>102.2</c:v>
                </c:pt>
                <c:pt idx="8">
                  <c:v>98.4</c:v>
                </c:pt>
                <c:pt idx="9">
                  <c:v>98.8</c:v>
                </c:pt>
                <c:pt idx="11">
                  <c:v>104.2</c:v>
                </c:pt>
                <c:pt idx="12">
                  <c:v>104.5</c:v>
                </c:pt>
                <c:pt idx="13">
                  <c:v>105.8</c:v>
                </c:pt>
                <c:pt idx="14">
                  <c:v>104.8</c:v>
                </c:pt>
                <c:pt idx="15">
                  <c:v>103.5</c:v>
                </c:pt>
                <c:pt idx="16">
                  <c:v>99.8</c:v>
                </c:pt>
                <c:pt idx="17">
                  <c:v>101.7</c:v>
                </c:pt>
                <c:pt idx="18">
                  <c:v>100.9</c:v>
                </c:pt>
                <c:pt idx="19">
                  <c:v>101.3</c:v>
                </c:pt>
                <c:pt idx="20">
                  <c:v>101.6</c:v>
                </c:pt>
                <c:pt idx="21">
                  <c:v>101.6</c:v>
                </c:pt>
                <c:pt idx="22">
                  <c:v>102.4</c:v>
                </c:pt>
                <c:pt idx="23">
                  <c:v>102.6</c:v>
                </c:pt>
                <c:pt idx="24">
                  <c:v>102.7</c:v>
                </c:pt>
                <c:pt idx="25">
                  <c:v>99.6</c:v>
                </c:pt>
                <c:pt idx="26">
                  <c:v>99.1</c:v>
                </c:pt>
                <c:pt idx="27">
                  <c:v>98.6</c:v>
                </c:pt>
                <c:pt idx="28">
                  <c:v>96.2</c:v>
                </c:pt>
                <c:pt idx="29">
                  <c:v>99.4</c:v>
                </c:pt>
                <c:pt idx="30">
                  <c:v>98.1</c:v>
                </c:pt>
                <c:pt idx="31">
                  <c:v>98.4</c:v>
                </c:pt>
                <c:pt idx="32">
                  <c:v>99.7</c:v>
                </c:pt>
                <c:pt idx="33">
                  <c:v>100.3</c:v>
                </c:pt>
              </c:numCache>
            </c:numRef>
          </c:val>
          <c:smooth val="1"/>
        </c:ser>
        <c:marker val="1"/>
        <c:axId val="205285248"/>
        <c:axId val="205295616"/>
      </c:lineChart>
      <c:catAx>
        <c:axId val="205285248"/>
        <c:scaling>
          <c:orientation val="minMax"/>
        </c:scaling>
        <c:axPos val="b"/>
        <c:numFmt formatCode="General" sourceLinked="1"/>
        <c:majorTickMark val="in"/>
        <c:tickLblPos val="low"/>
        <c:spPr>
          <a:ln w="2222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205295616"/>
        <c:crossesAt val="100"/>
        <c:lblAlgn val="ctr"/>
        <c:lblOffset val="100"/>
        <c:tickLblSkip val="1"/>
        <c:tickMarkSkip val="1"/>
      </c:catAx>
      <c:valAx>
        <c:axId val="205295616"/>
        <c:scaling>
          <c:orientation val="minMax"/>
          <c:max val="107"/>
          <c:min val="97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ja-JP" sz="800"/>
                  <a:t>伸び率</a:t>
                </a:r>
              </a:p>
            </c:rich>
          </c:tx>
          <c:layout>
            <c:manualLayout>
              <c:xMode val="edge"/>
              <c:yMode val="edge"/>
              <c:x val="8.3850931677018667E-2"/>
              <c:y val="1.4662756598240475E-2"/>
            </c:manualLayout>
          </c:layout>
        </c:title>
        <c:numFmt formatCode="0_);[Red]\(0\)" sourceLinked="0"/>
        <c:majorTickMark val="in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205285248"/>
        <c:crosses val="autoZero"/>
        <c:crossBetween val="between"/>
        <c:minorUnit val="0.2"/>
      </c:valAx>
      <c:catAx>
        <c:axId val="205297536"/>
        <c:scaling>
          <c:orientation val="minMax"/>
        </c:scaling>
        <c:delete val="1"/>
        <c:axPos val="b"/>
        <c:tickLblPos val="none"/>
        <c:crossAx val="205320576"/>
        <c:crosses val="autoZero"/>
        <c:lblAlgn val="ctr"/>
        <c:lblOffset val="100"/>
      </c:catAx>
      <c:valAx>
        <c:axId val="205320576"/>
        <c:scaling>
          <c:orientation val="minMax"/>
          <c:max val="100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ja-JP" sz="800"/>
                  <a:t>賃金額</a:t>
                </a:r>
                <a:r>
                  <a:rPr lang="en-US" sz="800"/>
                  <a:t>(€)</a:t>
                </a:r>
              </a:p>
            </c:rich>
          </c:tx>
          <c:layout>
            <c:manualLayout>
              <c:xMode val="edge"/>
              <c:yMode val="edge"/>
              <c:x val="0.74849591054619358"/>
              <c:y val="1.0684638854257383E-2"/>
            </c:manualLayout>
          </c:layout>
        </c:title>
        <c:numFmt formatCode="#,##0_);[Red]\(#,##0\)" sourceLinked="0"/>
        <c:majorTickMark val="in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205297536"/>
        <c:crosses val="max"/>
        <c:crossBetween val="between"/>
      </c:valAx>
      <c:spPr>
        <a:solidFill>
          <a:schemeClr val="accent5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12642056190301354"/>
          <c:y val="7.3313782991202434E-2"/>
          <c:w val="0.73564732274944322"/>
          <c:h val="6.9971870164205571E-2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700">
              <a:latin typeface="+mn-ea"/>
              <a:ea typeface="+mn-ea"/>
            </a:defRPr>
          </a:pPr>
          <a:endParaRPr lang="ja-JP"/>
        </a:p>
      </c:txPr>
    </c:legend>
    <c:plotVisOnly val="1"/>
    <c:dispBlanksAs val="gap"/>
  </c:chart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roundedCorners val="1"/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消費者物価指数</a:t>
            </a:r>
          </a:p>
        </c:rich>
      </c:tx>
      <c:layout>
        <c:manualLayout>
          <c:xMode val="edge"/>
          <c:yMode val="edge"/>
          <c:x val="0.47607574142406317"/>
          <c:y val="0.16338633105342734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title>
    <c:plotArea>
      <c:layout>
        <c:manualLayout>
          <c:layoutTarget val="inner"/>
          <c:xMode val="edge"/>
          <c:yMode val="edge"/>
          <c:x val="4.6367851622874809E-2"/>
          <c:y val="6.4705975278572039E-2"/>
          <c:w val="0.9536321578830157"/>
          <c:h val="0.77941288403733977"/>
        </c:manualLayout>
      </c:layout>
      <c:lineChart>
        <c:grouping val="standard"/>
        <c:ser>
          <c:idx val="3"/>
          <c:order val="0"/>
          <c:tx>
            <c:strRef>
              <c:f>[1]経済データ!$L$3</c:f>
              <c:strCache>
                <c:ptCount val="1"/>
                <c:pt idx="0">
                  <c:v>運輸・交通価格指数</c:v>
                </c:pt>
              </c:strCache>
            </c:strRef>
          </c:tx>
          <c:dLbls>
            <c:delete val="1"/>
          </c:dLbls>
          <c:cat>
            <c:strRef>
              <c:f>([1]経済データ!$A$4:$A$14,[1]経済データ!$A$27:$A$40,[1]経済データ!$A$77:$A$104)</c:f>
              <c:strCache>
                <c:ptCount val="5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1">
                  <c:v>2010/I</c:v>
                </c:pt>
                <c:pt idx="12">
                  <c:v>2010/II</c:v>
                </c:pt>
                <c:pt idx="13">
                  <c:v>2010/III</c:v>
                </c:pt>
                <c:pt idx="14">
                  <c:v>2010/IV</c:v>
                </c:pt>
                <c:pt idx="15">
                  <c:v>2011/I</c:v>
                </c:pt>
                <c:pt idx="16">
                  <c:v>2011/II</c:v>
                </c:pt>
                <c:pt idx="17">
                  <c:v>2011/III</c:v>
                </c:pt>
                <c:pt idx="18">
                  <c:v>2011/IV</c:v>
                </c:pt>
                <c:pt idx="19">
                  <c:v>2012/I</c:v>
                </c:pt>
                <c:pt idx="20">
                  <c:v>2012/II</c:v>
                </c:pt>
                <c:pt idx="21">
                  <c:v>2012/III</c:v>
                </c:pt>
                <c:pt idx="22">
                  <c:v>2012/IV</c:v>
                </c:pt>
                <c:pt idx="23">
                  <c:v>2013/I</c:v>
                </c:pt>
                <c:pt idx="25">
                  <c:v>2011/01</c:v>
                </c:pt>
                <c:pt idx="26">
                  <c:v>2011/02</c:v>
                </c:pt>
                <c:pt idx="27">
                  <c:v>2011/03</c:v>
                </c:pt>
                <c:pt idx="28">
                  <c:v>2011/04</c:v>
                </c:pt>
                <c:pt idx="29">
                  <c:v>2011/05</c:v>
                </c:pt>
                <c:pt idx="30">
                  <c:v>2011/06</c:v>
                </c:pt>
                <c:pt idx="31">
                  <c:v>2011/07</c:v>
                </c:pt>
                <c:pt idx="32">
                  <c:v>2011/08</c:v>
                </c:pt>
                <c:pt idx="33">
                  <c:v>2011/09</c:v>
                </c:pt>
                <c:pt idx="34">
                  <c:v>2011/10</c:v>
                </c:pt>
                <c:pt idx="35">
                  <c:v>2011/11</c:v>
                </c:pt>
                <c:pt idx="36">
                  <c:v>2011/12</c:v>
                </c:pt>
                <c:pt idx="37">
                  <c:v>2012/01</c:v>
                </c:pt>
                <c:pt idx="38">
                  <c:v>2012/02</c:v>
                </c:pt>
                <c:pt idx="39">
                  <c:v>2012/03</c:v>
                </c:pt>
                <c:pt idx="40">
                  <c:v>2012/04</c:v>
                </c:pt>
                <c:pt idx="41">
                  <c:v>2012/05</c:v>
                </c:pt>
                <c:pt idx="42">
                  <c:v>2012/06</c:v>
                </c:pt>
                <c:pt idx="43">
                  <c:v>2012/07</c:v>
                </c:pt>
                <c:pt idx="44">
                  <c:v>2012/08</c:v>
                </c:pt>
                <c:pt idx="45">
                  <c:v>2012/09</c:v>
                </c:pt>
                <c:pt idx="46">
                  <c:v>2012/10</c:v>
                </c:pt>
                <c:pt idx="47">
                  <c:v>2012/11</c:v>
                </c:pt>
                <c:pt idx="48">
                  <c:v>2012/12</c:v>
                </c:pt>
                <c:pt idx="49">
                  <c:v>2013/01</c:v>
                </c:pt>
                <c:pt idx="50">
                  <c:v>2013/02</c:v>
                </c:pt>
                <c:pt idx="51">
                  <c:v>2013/03</c:v>
                </c:pt>
                <c:pt idx="52">
                  <c:v>2013/04</c:v>
                </c:pt>
              </c:strCache>
            </c:strRef>
          </c:cat>
          <c:val>
            <c:numRef>
              <c:f>([1]経済データ!$L$4:$L$14,[1]経済データ!$L$27:$L$40,[1]経済データ!$L$77:$L$104)</c:f>
              <c:numCache>
                <c:formatCode>0.0_ </c:formatCode>
                <c:ptCount val="53"/>
                <c:pt idx="0">
                  <c:v>9.3000000000000007</c:v>
                </c:pt>
                <c:pt idx="1">
                  <c:v>9.4</c:v>
                </c:pt>
                <c:pt idx="2">
                  <c:v>1.9</c:v>
                </c:pt>
                <c:pt idx="3">
                  <c:v>0.7</c:v>
                </c:pt>
                <c:pt idx="4">
                  <c:v>-2.5</c:v>
                </c:pt>
                <c:pt idx="5">
                  <c:v>3.4</c:v>
                </c:pt>
                <c:pt idx="6">
                  <c:v>-6.4</c:v>
                </c:pt>
                <c:pt idx="7">
                  <c:v>-0.1</c:v>
                </c:pt>
                <c:pt idx="8">
                  <c:v>6.9</c:v>
                </c:pt>
                <c:pt idx="9" formatCode="0.0_);[Red]\(0.0\)">
                  <c:v>6.5</c:v>
                </c:pt>
                <c:pt idx="11" formatCode="0.0_);[Red]\(0.0\)">
                  <c:v>0.3</c:v>
                </c:pt>
                <c:pt idx="12" formatCode="0.0_);[Red]\(0.0\)">
                  <c:v>0.6</c:v>
                </c:pt>
                <c:pt idx="13" formatCode="0.0_);[Red]\(0.0\)">
                  <c:v>-0.8</c:v>
                </c:pt>
                <c:pt idx="14" formatCode="0.0_);[Red]\(0.0\)">
                  <c:v>-0.4</c:v>
                </c:pt>
                <c:pt idx="15" formatCode="0.0_);[Red]\(0.0\)">
                  <c:v>5.2</c:v>
                </c:pt>
                <c:pt idx="16" formatCode="0.0_);[Red]\(0.0\)">
                  <c:v>6.2</c:v>
                </c:pt>
                <c:pt idx="17" formatCode="0.0_);[Red]\(0.0\)">
                  <c:v>6.5</c:v>
                </c:pt>
                <c:pt idx="18" formatCode="0.0_);[Red]\(0.0\)">
                  <c:v>9.8000000000000007</c:v>
                </c:pt>
                <c:pt idx="19" formatCode="0.0_);[Red]\(0.0\)">
                  <c:v>8</c:v>
                </c:pt>
                <c:pt idx="20" formatCode="0.0_);[Red]\(0.0\)">
                  <c:v>7.3</c:v>
                </c:pt>
                <c:pt idx="21" formatCode="0.0_);[Red]\(0.0\)">
                  <c:v>7.1</c:v>
                </c:pt>
                <c:pt idx="22" formatCode="0.0_);[Red]\(0.0\)">
                  <c:v>3.6</c:v>
                </c:pt>
                <c:pt idx="23" formatCode="0.0_);[Red]\(0.0\)">
                  <c:v>0.1</c:v>
                </c:pt>
                <c:pt idx="25" formatCode="0.0_);[Red]\(0.0\)">
                  <c:v>4</c:v>
                </c:pt>
                <c:pt idx="26" formatCode="0.0_);[Red]\(0.0\)">
                  <c:v>5.5</c:v>
                </c:pt>
                <c:pt idx="27" formatCode="0.0_);[Red]\(0.0\)">
                  <c:v>6.2</c:v>
                </c:pt>
                <c:pt idx="28" formatCode="0.0_);[Red]\(0.0\)">
                  <c:v>6.2</c:v>
                </c:pt>
                <c:pt idx="29" formatCode="0.0_);[Red]\(0.0\)">
                  <c:v>6.3</c:v>
                </c:pt>
                <c:pt idx="30" formatCode="0.0_);[Red]\(0.0\)">
                  <c:v>6.3</c:v>
                </c:pt>
                <c:pt idx="31" formatCode="0.0_);[Red]\(0.0\)">
                  <c:v>6.2</c:v>
                </c:pt>
                <c:pt idx="32" formatCode="0.0_);[Red]\(0.0\)">
                  <c:v>6.3</c:v>
                </c:pt>
                <c:pt idx="33" formatCode="0.0_);[Red]\(0.0\)">
                  <c:v>7</c:v>
                </c:pt>
                <c:pt idx="34" formatCode="0.0_);[Red]\(0.0\)">
                  <c:v>7.3</c:v>
                </c:pt>
                <c:pt idx="35" formatCode="0.0_);[Red]\(0.0\)">
                  <c:v>11.6</c:v>
                </c:pt>
                <c:pt idx="36" formatCode="0.0_);[Red]\(0.0\)">
                  <c:v>10.5</c:v>
                </c:pt>
                <c:pt idx="37" formatCode="0.0_);[Red]\(0.0\)">
                  <c:v>7.6</c:v>
                </c:pt>
                <c:pt idx="38" formatCode="0.0_);[Red]\(0.0\)">
                  <c:v>8.1</c:v>
                </c:pt>
                <c:pt idx="39" formatCode="0.0_);[Red]\(0.0\)">
                  <c:v>8.3000000000000007</c:v>
                </c:pt>
                <c:pt idx="40" formatCode="0.0_);[Red]\(0.0\)">
                  <c:v>8</c:v>
                </c:pt>
                <c:pt idx="41" formatCode="0.0_);[Red]\(0.0\)">
                  <c:v>7.1</c:v>
                </c:pt>
                <c:pt idx="42" formatCode="0.0_);[Red]\(0.0\)">
                  <c:v>6.7</c:v>
                </c:pt>
                <c:pt idx="43" formatCode="0.0_);[Red]\(0.0\)">
                  <c:v>6.1</c:v>
                </c:pt>
                <c:pt idx="44" formatCode="0.0_);[Red]\(0.0\)">
                  <c:v>7</c:v>
                </c:pt>
                <c:pt idx="45" formatCode="0.0_);[Red]\(0.0\)">
                  <c:v>8.1</c:v>
                </c:pt>
                <c:pt idx="46" formatCode="0.0_);[Red]\(0.0\)">
                  <c:v>7.5</c:v>
                </c:pt>
                <c:pt idx="47" formatCode="0.0_);[Red]\(0.0\)">
                  <c:v>2</c:v>
                </c:pt>
                <c:pt idx="48" formatCode="0.0_);[Red]\(0.0\)">
                  <c:v>1.2</c:v>
                </c:pt>
                <c:pt idx="49" formatCode="0.0_);[Red]\(0.0\)">
                  <c:v>0.8</c:v>
                </c:pt>
                <c:pt idx="50" formatCode="0.0_);[Red]\(0.0\)">
                  <c:v>0.1</c:v>
                </c:pt>
                <c:pt idx="51" formatCode="0.0_);[Red]\(0.0\)">
                  <c:v>-0.6</c:v>
                </c:pt>
                <c:pt idx="52" formatCode="0.0_);[Red]\(0.0\)">
                  <c:v>-1.7</c:v>
                </c:pt>
              </c:numCache>
            </c:numRef>
          </c:val>
        </c:ser>
        <c:ser>
          <c:idx val="2"/>
          <c:order val="1"/>
          <c:tx>
            <c:v>エネルギー価格指数</c:v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elete val="1"/>
          </c:dLbls>
          <c:cat>
            <c:strRef>
              <c:f>([1]経済データ!$A$4:$A$14,[1]経済データ!$A$27:$A$40,[1]経済データ!$A$77:$A$104)</c:f>
              <c:strCache>
                <c:ptCount val="5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1">
                  <c:v>2010/I</c:v>
                </c:pt>
                <c:pt idx="12">
                  <c:v>2010/II</c:v>
                </c:pt>
                <c:pt idx="13">
                  <c:v>2010/III</c:v>
                </c:pt>
                <c:pt idx="14">
                  <c:v>2010/IV</c:v>
                </c:pt>
                <c:pt idx="15">
                  <c:v>2011/I</c:v>
                </c:pt>
                <c:pt idx="16">
                  <c:v>2011/II</c:v>
                </c:pt>
                <c:pt idx="17">
                  <c:v>2011/III</c:v>
                </c:pt>
                <c:pt idx="18">
                  <c:v>2011/IV</c:v>
                </c:pt>
                <c:pt idx="19">
                  <c:v>2012/I</c:v>
                </c:pt>
                <c:pt idx="20">
                  <c:v>2012/II</c:v>
                </c:pt>
                <c:pt idx="21">
                  <c:v>2012/III</c:v>
                </c:pt>
                <c:pt idx="22">
                  <c:v>2012/IV</c:v>
                </c:pt>
                <c:pt idx="23">
                  <c:v>2013/I</c:v>
                </c:pt>
                <c:pt idx="25">
                  <c:v>2011/01</c:v>
                </c:pt>
                <c:pt idx="26">
                  <c:v>2011/02</c:v>
                </c:pt>
                <c:pt idx="27">
                  <c:v>2011/03</c:v>
                </c:pt>
                <c:pt idx="28">
                  <c:v>2011/04</c:v>
                </c:pt>
                <c:pt idx="29">
                  <c:v>2011/05</c:v>
                </c:pt>
                <c:pt idx="30">
                  <c:v>2011/06</c:v>
                </c:pt>
                <c:pt idx="31">
                  <c:v>2011/07</c:v>
                </c:pt>
                <c:pt idx="32">
                  <c:v>2011/08</c:v>
                </c:pt>
                <c:pt idx="33">
                  <c:v>2011/09</c:v>
                </c:pt>
                <c:pt idx="34">
                  <c:v>2011/10</c:v>
                </c:pt>
                <c:pt idx="35">
                  <c:v>2011/11</c:v>
                </c:pt>
                <c:pt idx="36">
                  <c:v>2011/12</c:v>
                </c:pt>
                <c:pt idx="37">
                  <c:v>2012/01</c:v>
                </c:pt>
                <c:pt idx="38">
                  <c:v>2012/02</c:v>
                </c:pt>
                <c:pt idx="39">
                  <c:v>2012/03</c:v>
                </c:pt>
                <c:pt idx="40">
                  <c:v>2012/04</c:v>
                </c:pt>
                <c:pt idx="41">
                  <c:v>2012/05</c:v>
                </c:pt>
                <c:pt idx="42">
                  <c:v>2012/06</c:v>
                </c:pt>
                <c:pt idx="43">
                  <c:v>2012/07</c:v>
                </c:pt>
                <c:pt idx="44">
                  <c:v>2012/08</c:v>
                </c:pt>
                <c:pt idx="45">
                  <c:v>2012/09</c:v>
                </c:pt>
                <c:pt idx="46">
                  <c:v>2012/10</c:v>
                </c:pt>
                <c:pt idx="47">
                  <c:v>2012/11</c:v>
                </c:pt>
                <c:pt idx="48">
                  <c:v>2012/12</c:v>
                </c:pt>
                <c:pt idx="49">
                  <c:v>2013/01</c:v>
                </c:pt>
                <c:pt idx="50">
                  <c:v>2013/02</c:v>
                </c:pt>
                <c:pt idx="51">
                  <c:v>2013/03</c:v>
                </c:pt>
                <c:pt idx="52">
                  <c:v>2013/04</c:v>
                </c:pt>
              </c:strCache>
            </c:strRef>
          </c:cat>
          <c:val>
            <c:numRef>
              <c:f>([1]経済データ!$I$4:$I$14,[1]経済データ!$I$27:$I$40,[1]経済データ!$I$77:$I$104)</c:f>
              <c:numCache>
                <c:formatCode>0.0_ </c:formatCode>
                <c:ptCount val="53"/>
                <c:pt idx="0">
                  <c:v>17.399999999999999</c:v>
                </c:pt>
                <c:pt idx="1">
                  <c:v>13.3</c:v>
                </c:pt>
                <c:pt idx="2">
                  <c:v>7.9</c:v>
                </c:pt>
                <c:pt idx="3">
                  <c:v>11.5</c:v>
                </c:pt>
                <c:pt idx="4">
                  <c:v>6</c:v>
                </c:pt>
                <c:pt idx="5">
                  <c:v>7.2</c:v>
                </c:pt>
                <c:pt idx="6">
                  <c:v>6.6</c:v>
                </c:pt>
                <c:pt idx="7">
                  <c:v>0.1</c:v>
                </c:pt>
                <c:pt idx="8">
                  <c:v>5</c:v>
                </c:pt>
                <c:pt idx="9" formatCode="0.0_);[Red]\(0.0\)">
                  <c:v>4.4000000000000004</c:v>
                </c:pt>
                <c:pt idx="11" formatCode="0.0_);[Red]\(0.0\)">
                  <c:v>1</c:v>
                </c:pt>
                <c:pt idx="12" formatCode="0.0_);[Red]\(0.0\)">
                  <c:v>0.8</c:v>
                </c:pt>
                <c:pt idx="13" formatCode="0.0_);[Red]\(0.0\)">
                  <c:v>-0.5</c:v>
                </c:pt>
                <c:pt idx="14" formatCode="0.0_);[Red]\(0.0\)">
                  <c:v>-0.9</c:v>
                </c:pt>
                <c:pt idx="15" formatCode="0.0_);[Red]\(0.0\)">
                  <c:v>4.0999999999999996</c:v>
                </c:pt>
                <c:pt idx="16" formatCode="0.0_);[Red]\(0.0\)">
                  <c:v>4.4000000000000004</c:v>
                </c:pt>
                <c:pt idx="17" formatCode="0.0_);[Red]\(0.0\)">
                  <c:v>5.4</c:v>
                </c:pt>
                <c:pt idx="18" formatCode="0.0_);[Red]\(0.0\)">
                  <c:v>6</c:v>
                </c:pt>
                <c:pt idx="19" formatCode="0.0_);[Red]\(0.0\)">
                  <c:v>5.4</c:v>
                </c:pt>
                <c:pt idx="20" formatCode="0.0_);[Red]\(0.0\)">
                  <c:v>4.4000000000000004</c:v>
                </c:pt>
                <c:pt idx="21" formatCode="0.0_);[Red]\(0.0\)">
                  <c:v>3.6</c:v>
                </c:pt>
                <c:pt idx="22" formatCode="0.0_);[Red]\(0.0\)">
                  <c:v>4.2</c:v>
                </c:pt>
                <c:pt idx="23" formatCode="0.0_);[Red]\(0.0\)">
                  <c:v>0</c:v>
                </c:pt>
                <c:pt idx="25" formatCode="0.0_);[Red]\(0.0\)">
                  <c:v>3.7</c:v>
                </c:pt>
                <c:pt idx="26" formatCode="0.0_);[Red]\(0.0\)">
                  <c:v>4.0999999999999996</c:v>
                </c:pt>
                <c:pt idx="27" formatCode="0.0_);[Red]\(0.0\)">
                  <c:v>4.3</c:v>
                </c:pt>
                <c:pt idx="28" formatCode="0.0_);[Red]\(0.0\)">
                  <c:v>4.3</c:v>
                </c:pt>
                <c:pt idx="29" formatCode="0.0_);[Red]\(0.0\)">
                  <c:v>4.4000000000000004</c:v>
                </c:pt>
                <c:pt idx="30" formatCode="0.0_);[Red]\(0.0\)">
                  <c:v>4.4000000000000004</c:v>
                </c:pt>
                <c:pt idx="31" formatCode="0.0_);[Red]\(0.0\)">
                  <c:v>4.5999999999999996</c:v>
                </c:pt>
                <c:pt idx="32" formatCode="0.0_);[Red]\(0.0\)">
                  <c:v>5.6</c:v>
                </c:pt>
                <c:pt idx="33" formatCode="0.0_);[Red]\(0.0\)">
                  <c:v>5.9</c:v>
                </c:pt>
                <c:pt idx="34" formatCode="0.0_);[Red]\(0.0\)">
                  <c:v>6</c:v>
                </c:pt>
                <c:pt idx="35" formatCode="0.0_);[Red]\(0.0\)">
                  <c:v>6.1</c:v>
                </c:pt>
                <c:pt idx="36" formatCode="0.0_);[Red]\(0.0\)">
                  <c:v>6</c:v>
                </c:pt>
                <c:pt idx="37" formatCode="0.0_);[Red]\(0.0\)">
                  <c:v>5.7</c:v>
                </c:pt>
                <c:pt idx="38" formatCode="0.0_);[Red]\(0.0\)">
                  <c:v>5.5</c:v>
                </c:pt>
                <c:pt idx="39" formatCode="0.0_);[Red]\(0.0\)">
                  <c:v>4.5</c:v>
                </c:pt>
                <c:pt idx="40" formatCode="0.0_);[Red]\(0.0\)">
                  <c:v>4.5</c:v>
                </c:pt>
                <c:pt idx="41" formatCode="0.0_);[Red]\(0.0\)">
                  <c:v>4.4000000000000004</c:v>
                </c:pt>
                <c:pt idx="42" formatCode="0.0_);[Red]\(0.0\)">
                  <c:v>4.4000000000000004</c:v>
                </c:pt>
                <c:pt idx="43" formatCode="0.0_);[Red]\(0.0\)">
                  <c:v>4.3</c:v>
                </c:pt>
                <c:pt idx="44" formatCode="0.0_);[Red]\(0.0\)">
                  <c:v>3.5</c:v>
                </c:pt>
                <c:pt idx="45" formatCode="0.0_);[Red]\(0.0\)">
                  <c:v>3</c:v>
                </c:pt>
                <c:pt idx="46" formatCode="0.0_);[Red]\(0.0\)">
                  <c:v>3</c:v>
                </c:pt>
                <c:pt idx="47" formatCode="0.0_);[Red]\(0.0\)">
                  <c:v>2.9</c:v>
                </c:pt>
                <c:pt idx="48" formatCode="0.0_);[Red]\(0.0\)">
                  <c:v>2.9</c:v>
                </c:pt>
                <c:pt idx="49" formatCode="0.0_);[Red]\(0.0\)">
                  <c:v>-0.3</c:v>
                </c:pt>
                <c:pt idx="50" formatCode="0.0_);[Red]\(0.0\)">
                  <c:v>-0.4</c:v>
                </c:pt>
                <c:pt idx="51" formatCode="0.0_);[Red]\(0.0\)">
                  <c:v>0.8</c:v>
                </c:pt>
                <c:pt idx="52" formatCode="0.0_);[Red]\(0.0\)">
                  <c:v>0.4</c:v>
                </c:pt>
              </c:numCache>
            </c:numRef>
          </c:val>
        </c:ser>
        <c:ser>
          <c:idx val="1"/>
          <c:order val="2"/>
          <c:tx>
            <c:v>食料品価格指数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rgbClr val="9BBB59">
                    <a:lumMod val="75000"/>
                  </a:srgbClr>
                </a:solidFill>
              </a:ln>
            </c:spPr>
          </c:marker>
          <c:dLbls>
            <c:delete val="1"/>
          </c:dLbls>
          <c:cat>
            <c:strRef>
              <c:f>([1]経済データ!$A$4:$A$14,[1]経済データ!$A$27:$A$40,[1]経済データ!$A$77:$A$104)</c:f>
              <c:strCache>
                <c:ptCount val="5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1">
                  <c:v>2010/I</c:v>
                </c:pt>
                <c:pt idx="12">
                  <c:v>2010/II</c:v>
                </c:pt>
                <c:pt idx="13">
                  <c:v>2010/III</c:v>
                </c:pt>
                <c:pt idx="14">
                  <c:v>2010/IV</c:v>
                </c:pt>
                <c:pt idx="15">
                  <c:v>2011/I</c:v>
                </c:pt>
                <c:pt idx="16">
                  <c:v>2011/II</c:v>
                </c:pt>
                <c:pt idx="17">
                  <c:v>2011/III</c:v>
                </c:pt>
                <c:pt idx="18">
                  <c:v>2011/IV</c:v>
                </c:pt>
                <c:pt idx="19">
                  <c:v>2012/I</c:v>
                </c:pt>
                <c:pt idx="20">
                  <c:v>2012/II</c:v>
                </c:pt>
                <c:pt idx="21">
                  <c:v>2012/III</c:v>
                </c:pt>
                <c:pt idx="22">
                  <c:v>2012/IV</c:v>
                </c:pt>
                <c:pt idx="23">
                  <c:v>2013/I</c:v>
                </c:pt>
                <c:pt idx="25">
                  <c:v>2011/01</c:v>
                </c:pt>
                <c:pt idx="26">
                  <c:v>2011/02</c:v>
                </c:pt>
                <c:pt idx="27">
                  <c:v>2011/03</c:v>
                </c:pt>
                <c:pt idx="28">
                  <c:v>2011/04</c:v>
                </c:pt>
                <c:pt idx="29">
                  <c:v>2011/05</c:v>
                </c:pt>
                <c:pt idx="30">
                  <c:v>2011/06</c:v>
                </c:pt>
                <c:pt idx="31">
                  <c:v>2011/07</c:v>
                </c:pt>
                <c:pt idx="32">
                  <c:v>2011/08</c:v>
                </c:pt>
                <c:pt idx="33">
                  <c:v>2011/09</c:v>
                </c:pt>
                <c:pt idx="34">
                  <c:v>2011/10</c:v>
                </c:pt>
                <c:pt idx="35">
                  <c:v>2011/11</c:v>
                </c:pt>
                <c:pt idx="36">
                  <c:v>2011/12</c:v>
                </c:pt>
                <c:pt idx="37">
                  <c:v>2012/01</c:v>
                </c:pt>
                <c:pt idx="38">
                  <c:v>2012/02</c:v>
                </c:pt>
                <c:pt idx="39">
                  <c:v>2012/03</c:v>
                </c:pt>
                <c:pt idx="40">
                  <c:v>2012/04</c:v>
                </c:pt>
                <c:pt idx="41">
                  <c:v>2012/05</c:v>
                </c:pt>
                <c:pt idx="42">
                  <c:v>2012/06</c:v>
                </c:pt>
                <c:pt idx="43">
                  <c:v>2012/07</c:v>
                </c:pt>
                <c:pt idx="44">
                  <c:v>2012/08</c:v>
                </c:pt>
                <c:pt idx="45">
                  <c:v>2012/09</c:v>
                </c:pt>
                <c:pt idx="46">
                  <c:v>2012/10</c:v>
                </c:pt>
                <c:pt idx="47">
                  <c:v>2012/11</c:v>
                </c:pt>
                <c:pt idx="48">
                  <c:v>2012/12</c:v>
                </c:pt>
                <c:pt idx="49">
                  <c:v>2013/01</c:v>
                </c:pt>
                <c:pt idx="50">
                  <c:v>2013/02</c:v>
                </c:pt>
                <c:pt idx="51">
                  <c:v>2013/03</c:v>
                </c:pt>
                <c:pt idx="52">
                  <c:v>2013/04</c:v>
                </c:pt>
              </c:strCache>
            </c:strRef>
          </c:cat>
          <c:val>
            <c:numRef>
              <c:f>([1]経済データ!$F$4:$F$14,[1]経済データ!$F$27:$F$40,[1]経済データ!$F$77:$F$104)</c:f>
              <c:numCache>
                <c:formatCode>0.0_ </c:formatCode>
                <c:ptCount val="53"/>
                <c:pt idx="0">
                  <c:v>3.4</c:v>
                </c:pt>
                <c:pt idx="1">
                  <c:v>4.8</c:v>
                </c:pt>
                <c:pt idx="2">
                  <c:v>-1.4</c:v>
                </c:pt>
                <c:pt idx="3">
                  <c:v>1.4</c:v>
                </c:pt>
                <c:pt idx="4">
                  <c:v>4</c:v>
                </c:pt>
                <c:pt idx="5">
                  <c:v>7.7</c:v>
                </c:pt>
                <c:pt idx="6">
                  <c:v>-3.2</c:v>
                </c:pt>
                <c:pt idx="7">
                  <c:v>1.6</c:v>
                </c:pt>
                <c:pt idx="8">
                  <c:v>6.1</c:v>
                </c:pt>
                <c:pt idx="9" formatCode="0.0_);[Red]\(0.0\)">
                  <c:v>4.2</c:v>
                </c:pt>
                <c:pt idx="11" formatCode="0.0_);[Red]\(0.0\)">
                  <c:v>-2.7</c:v>
                </c:pt>
                <c:pt idx="12" formatCode="0.0_);[Red]\(0.0\)">
                  <c:v>0.7</c:v>
                </c:pt>
                <c:pt idx="13" formatCode="0.0_);[Red]\(0.0\)">
                  <c:v>3.6</c:v>
                </c:pt>
                <c:pt idx="14" formatCode="0.0_);[Red]\(0.0\)">
                  <c:v>5.0999999999999996</c:v>
                </c:pt>
                <c:pt idx="15" formatCode="0.0_);[Red]\(0.0\)">
                  <c:v>6.6</c:v>
                </c:pt>
                <c:pt idx="16" formatCode="0.0_);[Red]\(0.0\)">
                  <c:v>7</c:v>
                </c:pt>
                <c:pt idx="17" formatCode="0.0_);[Red]\(0.0\)">
                  <c:v>5.5</c:v>
                </c:pt>
                <c:pt idx="18" formatCode="0.0_);[Red]\(0.0\)">
                  <c:v>5.2</c:v>
                </c:pt>
                <c:pt idx="19" formatCode="0.0_);[Red]\(0.0\)">
                  <c:v>3.2</c:v>
                </c:pt>
                <c:pt idx="20" formatCode="0.0_);[Red]\(0.0\)">
                  <c:v>3</c:v>
                </c:pt>
                <c:pt idx="21" formatCode="0.0_);[Red]\(0.0\)">
                  <c:v>4.7</c:v>
                </c:pt>
                <c:pt idx="22" formatCode="0.0_);[Red]\(0.0\)">
                  <c:v>5.7</c:v>
                </c:pt>
                <c:pt idx="23" formatCode="0.0_);[Red]\(0.0\)">
                  <c:v>5</c:v>
                </c:pt>
                <c:pt idx="25" formatCode="0.0_);[Red]\(0.0\)">
                  <c:v>6.1</c:v>
                </c:pt>
                <c:pt idx="26" formatCode="0.0_);[Red]\(0.0\)">
                  <c:v>6.6</c:v>
                </c:pt>
                <c:pt idx="27" formatCode="0.0_);[Red]\(0.0\)">
                  <c:v>7</c:v>
                </c:pt>
                <c:pt idx="28" formatCode="0.0_);[Red]\(0.0\)">
                  <c:v>6.5</c:v>
                </c:pt>
                <c:pt idx="29" formatCode="0.0_);[Red]\(0.0\)">
                  <c:v>7.4</c:v>
                </c:pt>
                <c:pt idx="30" formatCode="0.0_);[Red]\(0.0\)">
                  <c:v>7.1</c:v>
                </c:pt>
                <c:pt idx="31" formatCode="0.0_);[Red]\(0.0\)">
                  <c:v>5.5</c:v>
                </c:pt>
                <c:pt idx="32" formatCode="0.0_);[Red]\(0.0\)">
                  <c:v>5.5</c:v>
                </c:pt>
                <c:pt idx="33" formatCode="0.0_);[Red]\(0.0\)">
                  <c:v>5.4</c:v>
                </c:pt>
                <c:pt idx="34" formatCode="0.0_);[Red]\(0.0\)">
                  <c:v>6</c:v>
                </c:pt>
                <c:pt idx="35" formatCode="0.0_);[Red]\(0.0\)">
                  <c:v>5.2</c:v>
                </c:pt>
                <c:pt idx="36" formatCode="0.0_);[Red]\(0.0\)">
                  <c:v>4.3</c:v>
                </c:pt>
                <c:pt idx="37" formatCode="0.0_);[Red]\(0.0\)">
                  <c:v>3.5</c:v>
                </c:pt>
                <c:pt idx="38" formatCode="0.0_);[Red]\(0.0\)">
                  <c:v>2.6</c:v>
                </c:pt>
                <c:pt idx="39" formatCode="0.0_);[Red]\(0.0\)">
                  <c:v>3.7</c:v>
                </c:pt>
                <c:pt idx="40" formatCode="0.0_);[Red]\(0.0\)">
                  <c:v>2.9</c:v>
                </c:pt>
                <c:pt idx="41" formatCode="0.0_);[Red]\(0.0\)">
                  <c:v>2.2999999999999998</c:v>
                </c:pt>
                <c:pt idx="42" formatCode="0.0_);[Red]\(0.0\)">
                  <c:v>3.9</c:v>
                </c:pt>
                <c:pt idx="43" formatCode="0.0_);[Red]\(0.0\)">
                  <c:v>4.5999999999999996</c:v>
                </c:pt>
                <c:pt idx="44" formatCode="0.0_);[Red]\(0.0\)">
                  <c:v>4.8</c:v>
                </c:pt>
                <c:pt idx="45" formatCode="0.0_);[Red]\(0.0\)">
                  <c:v>5.2</c:v>
                </c:pt>
                <c:pt idx="46" formatCode="0.0_);[Red]\(0.0\)">
                  <c:v>5.8</c:v>
                </c:pt>
                <c:pt idx="47" formatCode="0.0_);[Red]\(0.0\)">
                  <c:v>5.6</c:v>
                </c:pt>
                <c:pt idx="48" formatCode="0.0_);[Red]\(0.0\)">
                  <c:v>5.6</c:v>
                </c:pt>
                <c:pt idx="49" formatCode="0.0_);[Red]\(0.0\)">
                  <c:v>6</c:v>
                </c:pt>
                <c:pt idx="50" formatCode="0.0_);[Red]\(0.0\)">
                  <c:v>5.6</c:v>
                </c:pt>
                <c:pt idx="51" formatCode="0.0_);[Red]\(0.0\)">
                  <c:v>3.4</c:v>
                </c:pt>
                <c:pt idx="52" formatCode="0.0_);[Red]\(0.0\)">
                  <c:v>4.0999999999999996</c:v>
                </c:pt>
              </c:numCache>
            </c:numRef>
          </c:val>
        </c:ser>
        <c:ser>
          <c:idx val="0"/>
          <c:order val="3"/>
          <c:tx>
            <c:v>消費者物価指数</c:v>
          </c:tx>
          <c:dLbls>
            <c:dLbl>
              <c:idx val="2"/>
              <c:layout>
                <c:manualLayout>
                  <c:x val="-2.7381291403489876E-2"/>
                  <c:y val="5.062785180936927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2774850207093602E-2"/>
                  <c:y val="-4.201929760744929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259436851691838E-2"/>
                  <c:y val="5.20167622064441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289780817583412E-2"/>
                  <c:y val="-4.94539292938168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0593695108049681E-2"/>
                  <c:y val="4.123219883051420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0531303370695352E-2"/>
                  <c:y val="1.819314176059768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3652804287834224E-2"/>
                  <c:y val="-2.264210643284179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2230159792622552E-2"/>
                  <c:y val="1.470590347240273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9895743325747353E-2"/>
                  <c:y val="-3.049965713934419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2198112021159519E-2"/>
                  <c:y val="-2.518940664579631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9230001582105553E-2"/>
                  <c:y val="2.9794504638187527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3.0805778334895211E-2"/>
                  <c:y val="5.2425119497954246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3.392731240897863E-2"/>
                  <c:y val="-3.8751482030942468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3.0866466266678043E-2"/>
                  <c:y val="-6.138209689070988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2.0077644853898711E-2"/>
                  <c:y val="2.2523232852152412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1.0864600193909323E-2"/>
                  <c:y val="3.5431559851038637E-2"/>
                </c:manualLayout>
              </c:layout>
              <c:dLblPos val="r"/>
              <c:showVal val="1"/>
            </c:dLbl>
            <c:dLbl>
              <c:idx val="19"/>
              <c:delete val="1"/>
            </c:dLbl>
            <c:dLbl>
              <c:idx val="20"/>
              <c:layout>
                <c:manualLayout>
                  <c:x val="-1.2470883179788001E-2"/>
                  <c:y val="2.456566776919409E-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-4.7730896080030857E-3"/>
                  <c:y val="-3.78394857920157E-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-3.4169739601715189E-2"/>
                  <c:y val="1.4705903472402734E-2"/>
                </c:manualLayout>
              </c:layout>
              <c:dLblPos val="r"/>
              <c:showVal val="1"/>
            </c:dLbl>
            <c:dLbl>
              <c:idx val="23"/>
              <c:delete val="1"/>
            </c:dLbl>
            <c:dLbl>
              <c:idx val="24"/>
              <c:layout>
                <c:manualLayout>
                  <c:x val="-3.1139237425306911E-2"/>
                  <c:y val="-5.1905115205938851E-2"/>
                </c:manualLayout>
              </c:layout>
              <c:dLblPos val="r"/>
              <c:showVal val="1"/>
            </c:dLbl>
            <c:dLbl>
              <c:idx val="25"/>
              <c:delete val="1"/>
            </c:dLbl>
            <c:dLbl>
              <c:idx val="26"/>
              <c:layout>
                <c:manualLayout>
                  <c:x val="-2.9654168035796145E-2"/>
                  <c:y val="-6.1055377090044896E-2"/>
                </c:manualLayout>
              </c:layout>
              <c:dLblPos val="r"/>
              <c:showVal val="1"/>
            </c:dLbl>
            <c:dLbl>
              <c:idx val="27"/>
              <c:delete val="1"/>
            </c:dLbl>
            <c:dLbl>
              <c:idx val="28"/>
              <c:layout>
                <c:manualLayout>
                  <c:x val="-2.9714855967579046E-2"/>
                  <c:y val="-7.3146819668631416E-2"/>
                </c:manualLayout>
              </c:layout>
              <c:dLblPos val="r"/>
              <c:showVal val="1"/>
            </c:dLbl>
            <c:dLbl>
              <c:idx val="29"/>
              <c:delete val="1"/>
            </c:dLbl>
            <c:dLbl>
              <c:idx val="30"/>
              <c:layout>
                <c:manualLayout>
                  <c:x val="-2.5138596469877192E-2"/>
                  <c:y val="-2.7476838954017171E-2"/>
                </c:manualLayout>
              </c:layout>
              <c:dLblPos val="r"/>
              <c:showVal val="1"/>
            </c:dLbl>
            <c:dLbl>
              <c:idx val="31"/>
              <c:delete val="1"/>
            </c:dLbl>
            <c:dLbl>
              <c:idx val="32"/>
              <c:layout>
                <c:manualLayout>
                  <c:x val="-2.519928440166001E-2"/>
                  <c:y val="-3.3359200342977902E-2"/>
                </c:manualLayout>
              </c:layout>
              <c:dLblPos val="r"/>
              <c:showVal val="1"/>
            </c:dLbl>
            <c:dLbl>
              <c:idx val="33"/>
              <c:delete val="1"/>
            </c:dLbl>
            <c:dLbl>
              <c:idx val="34"/>
              <c:layout>
                <c:manualLayout>
                  <c:x val="-4.0715760607203902E-2"/>
                  <c:y val="-3.474811074005206E-2"/>
                </c:manualLayout>
              </c:layout>
              <c:dLblPos val="r"/>
              <c:showVal val="1"/>
            </c:dLbl>
            <c:dLbl>
              <c:idx val="35"/>
              <c:delete val="1"/>
            </c:dLbl>
            <c:dLbl>
              <c:idx val="36"/>
              <c:layout>
                <c:manualLayout>
                  <c:x val="-4.5413233701274314E-2"/>
                  <c:y val="-2.1676115055902744E-2"/>
                </c:manualLayout>
              </c:layout>
              <c:dLblPos val="r"/>
              <c:showVal val="1"/>
            </c:dLbl>
            <c:dLbl>
              <c:idx val="37"/>
              <c:delete val="1"/>
            </c:dLbl>
            <c:dLbl>
              <c:idx val="38"/>
              <c:layout>
                <c:manualLayout>
                  <c:x val="-2.5381023662614216E-2"/>
                  <c:y val="5.4304194514663923E-2"/>
                </c:manualLayout>
              </c:layout>
              <c:dLblPos val="r"/>
              <c:showVal val="1"/>
            </c:dLbl>
            <c:dLbl>
              <c:idx val="39"/>
              <c:delete val="1"/>
            </c:dLbl>
            <c:dLbl>
              <c:idx val="40"/>
              <c:layout>
                <c:manualLayout>
                  <c:x val="-3.4715281918971955E-2"/>
                  <c:y val="2.7506848463675175E-2"/>
                </c:manualLayout>
              </c:layout>
              <c:dLblPos val="r"/>
              <c:showVal val="1"/>
            </c:dLbl>
            <c:dLbl>
              <c:idx val="41"/>
              <c:layout>
                <c:manualLayout>
                  <c:x val="-2.3926460506192373E-2"/>
                  <c:y val="2.6117938066600496E-2"/>
                </c:manualLayout>
              </c:layout>
              <c:dLblPos val="r"/>
              <c:showVal val="1"/>
            </c:dLbl>
            <c:dLbl>
              <c:idx val="42"/>
              <c:layout>
                <c:manualLayout>
                  <c:x val="-2.3184737147423852E-3"/>
                  <c:y val="1.1575394494529892E-2"/>
                </c:manualLayout>
              </c:layout>
              <c:dLblPos val="r"/>
              <c:showVal val="1"/>
            </c:dLbl>
            <c:dLbl>
              <c:idx val="43"/>
              <c:delete val="1"/>
            </c:dLbl>
            <c:dLbl>
              <c:idx val="44"/>
              <c:delete val="1"/>
            </c:dLbl>
            <c:dLbl>
              <c:idx val="45"/>
              <c:layout>
                <c:manualLayout>
                  <c:x val="-2.5593269156656832E-2"/>
                  <c:y val="3.8944851440932488E-2"/>
                </c:manualLayout>
              </c:layout>
              <c:dLblPos val="r"/>
              <c:showVal val="1"/>
            </c:dLbl>
            <c:dLbl>
              <c:idx val="46"/>
              <c:delete val="1"/>
            </c:dLbl>
            <c:dLbl>
              <c:idx val="47"/>
              <c:layout>
                <c:manualLayout>
                  <c:x val="-3.4927365145817416E-2"/>
                  <c:y val="3.3062490051971413E-2"/>
                </c:manualLayout>
              </c:layout>
              <c:dLblPos val="r"/>
              <c:showVal val="1"/>
            </c:dLbl>
            <c:dLbl>
              <c:idx val="48"/>
              <c:layout>
                <c:manualLayout>
                  <c:x val="-2.2174839588898286E-2"/>
                  <c:y val="-2.7905551792264671E-2"/>
                </c:manualLayout>
              </c:layout>
              <c:showVal val="1"/>
            </c:dLbl>
            <c:txPr>
              <a:bodyPr/>
              <a:lstStyle/>
              <a:p>
                <a:pPr>
                  <a:defRPr sz="800">
                    <a:latin typeface="+mn-lt"/>
                  </a:defRPr>
                </a:pPr>
                <a:endParaRPr lang="ja-JP"/>
              </a:p>
            </c:txPr>
            <c:showVal val="1"/>
          </c:dLbls>
          <c:cat>
            <c:strRef>
              <c:f>([1]経済データ!$A$4:$A$14,[1]経済データ!$A$27:$A$40,[1]経済データ!$A$77:$A$104)</c:f>
              <c:strCache>
                <c:ptCount val="5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1">
                  <c:v>2010/I</c:v>
                </c:pt>
                <c:pt idx="12">
                  <c:v>2010/II</c:v>
                </c:pt>
                <c:pt idx="13">
                  <c:v>2010/III</c:v>
                </c:pt>
                <c:pt idx="14">
                  <c:v>2010/IV</c:v>
                </c:pt>
                <c:pt idx="15">
                  <c:v>2011/I</c:v>
                </c:pt>
                <c:pt idx="16">
                  <c:v>2011/II</c:v>
                </c:pt>
                <c:pt idx="17">
                  <c:v>2011/III</c:v>
                </c:pt>
                <c:pt idx="18">
                  <c:v>2011/IV</c:v>
                </c:pt>
                <c:pt idx="19">
                  <c:v>2012/I</c:v>
                </c:pt>
                <c:pt idx="20">
                  <c:v>2012/II</c:v>
                </c:pt>
                <c:pt idx="21">
                  <c:v>2012/III</c:v>
                </c:pt>
                <c:pt idx="22">
                  <c:v>2012/IV</c:v>
                </c:pt>
                <c:pt idx="23">
                  <c:v>2013/I</c:v>
                </c:pt>
                <c:pt idx="25">
                  <c:v>2011/01</c:v>
                </c:pt>
                <c:pt idx="26">
                  <c:v>2011/02</c:v>
                </c:pt>
                <c:pt idx="27">
                  <c:v>2011/03</c:v>
                </c:pt>
                <c:pt idx="28">
                  <c:v>2011/04</c:v>
                </c:pt>
                <c:pt idx="29">
                  <c:v>2011/05</c:v>
                </c:pt>
                <c:pt idx="30">
                  <c:v>2011/06</c:v>
                </c:pt>
                <c:pt idx="31">
                  <c:v>2011/07</c:v>
                </c:pt>
                <c:pt idx="32">
                  <c:v>2011/08</c:v>
                </c:pt>
                <c:pt idx="33">
                  <c:v>2011/09</c:v>
                </c:pt>
                <c:pt idx="34">
                  <c:v>2011/10</c:v>
                </c:pt>
                <c:pt idx="35">
                  <c:v>2011/11</c:v>
                </c:pt>
                <c:pt idx="36">
                  <c:v>2011/12</c:v>
                </c:pt>
                <c:pt idx="37">
                  <c:v>2012/01</c:v>
                </c:pt>
                <c:pt idx="38">
                  <c:v>2012/02</c:v>
                </c:pt>
                <c:pt idx="39">
                  <c:v>2012/03</c:v>
                </c:pt>
                <c:pt idx="40">
                  <c:v>2012/04</c:v>
                </c:pt>
                <c:pt idx="41">
                  <c:v>2012/05</c:v>
                </c:pt>
                <c:pt idx="42">
                  <c:v>2012/06</c:v>
                </c:pt>
                <c:pt idx="43">
                  <c:v>2012/07</c:v>
                </c:pt>
                <c:pt idx="44">
                  <c:v>2012/08</c:v>
                </c:pt>
                <c:pt idx="45">
                  <c:v>2012/09</c:v>
                </c:pt>
                <c:pt idx="46">
                  <c:v>2012/10</c:v>
                </c:pt>
                <c:pt idx="47">
                  <c:v>2012/11</c:v>
                </c:pt>
                <c:pt idx="48">
                  <c:v>2012/12</c:v>
                </c:pt>
                <c:pt idx="49">
                  <c:v>2013/01</c:v>
                </c:pt>
                <c:pt idx="50">
                  <c:v>2013/02</c:v>
                </c:pt>
                <c:pt idx="51">
                  <c:v>2013/03</c:v>
                </c:pt>
                <c:pt idx="52">
                  <c:v>2013/04</c:v>
                </c:pt>
              </c:strCache>
            </c:strRef>
          </c:cat>
          <c:val>
            <c:numRef>
              <c:f>([1]経済データ!$D$4:$D$14,[1]経済データ!$D$27:$D$40,[1]経済データ!$D$77:$D$104)</c:f>
              <c:numCache>
                <c:formatCode>0.0_);[Red]\(0.0\)</c:formatCode>
                <c:ptCount val="53"/>
                <c:pt idx="0">
                  <c:v>8.5</c:v>
                </c:pt>
                <c:pt idx="1">
                  <c:v>7.5</c:v>
                </c:pt>
                <c:pt idx="2">
                  <c:v>2.7</c:v>
                </c:pt>
                <c:pt idx="3">
                  <c:v>4.5</c:v>
                </c:pt>
                <c:pt idx="4">
                  <c:v>2.8</c:v>
                </c:pt>
                <c:pt idx="5">
                  <c:v>4.5999999999999996</c:v>
                </c:pt>
                <c:pt idx="6">
                  <c:v>1.6</c:v>
                </c:pt>
                <c:pt idx="7">
                  <c:v>1</c:v>
                </c:pt>
                <c:pt idx="8">
                  <c:v>3.9</c:v>
                </c:pt>
                <c:pt idx="9">
                  <c:v>3.6</c:v>
                </c:pt>
                <c:pt idx="11">
                  <c:v>0.5</c:v>
                </c:pt>
                <c:pt idx="12">
                  <c:v>1.2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3.3</c:v>
                </c:pt>
                <c:pt idx="16">
                  <c:v>3.9</c:v>
                </c:pt>
                <c:pt idx="17">
                  <c:v>4</c:v>
                </c:pt>
                <c:pt idx="18">
                  <c:v>4.5</c:v>
                </c:pt>
                <c:pt idx="19">
                  <c:v>3.8</c:v>
                </c:pt>
                <c:pt idx="20">
                  <c:v>3.5</c:v>
                </c:pt>
                <c:pt idx="21">
                  <c:v>3.7</c:v>
                </c:pt>
                <c:pt idx="22">
                  <c:v>3.5</c:v>
                </c:pt>
                <c:pt idx="23">
                  <c:v>2.2000000000000002</c:v>
                </c:pt>
                <c:pt idx="25">
                  <c:v>3</c:v>
                </c:pt>
                <c:pt idx="26">
                  <c:v>3.3</c:v>
                </c:pt>
                <c:pt idx="27">
                  <c:v>3.6</c:v>
                </c:pt>
                <c:pt idx="28">
                  <c:v>3.7</c:v>
                </c:pt>
                <c:pt idx="29">
                  <c:v>4</c:v>
                </c:pt>
                <c:pt idx="30">
                  <c:v>3.9</c:v>
                </c:pt>
                <c:pt idx="31">
                  <c:v>3.7</c:v>
                </c:pt>
                <c:pt idx="32">
                  <c:v>4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4.5999999999999996</c:v>
                </c:pt>
                <c:pt idx="36">
                  <c:v>4.4000000000000004</c:v>
                </c:pt>
                <c:pt idx="37">
                  <c:v>3.9</c:v>
                </c:pt>
                <c:pt idx="38">
                  <c:v>3.8</c:v>
                </c:pt>
                <c:pt idx="39">
                  <c:v>3.8</c:v>
                </c:pt>
                <c:pt idx="40">
                  <c:v>3.6</c:v>
                </c:pt>
                <c:pt idx="41">
                  <c:v>3.4</c:v>
                </c:pt>
                <c:pt idx="42">
                  <c:v>3.6</c:v>
                </c:pt>
                <c:pt idx="43">
                  <c:v>3.7</c:v>
                </c:pt>
                <c:pt idx="44">
                  <c:v>3.7</c:v>
                </c:pt>
                <c:pt idx="45">
                  <c:v>3.6</c:v>
                </c:pt>
                <c:pt idx="46">
                  <c:v>3.8</c:v>
                </c:pt>
                <c:pt idx="47">
                  <c:v>3.4</c:v>
                </c:pt>
                <c:pt idx="48">
                  <c:v>3.2</c:v>
                </c:pt>
                <c:pt idx="49">
                  <c:v>2.5</c:v>
                </c:pt>
                <c:pt idx="50">
                  <c:v>2.2000000000000002</c:v>
                </c:pt>
                <c:pt idx="51">
                  <c:v>1.9</c:v>
                </c:pt>
                <c:pt idx="52">
                  <c:v>1.7</c:v>
                </c:pt>
              </c:numCache>
            </c:numRef>
          </c:val>
        </c:ser>
        <c:dLbls>
          <c:showVal val="1"/>
        </c:dLbls>
        <c:marker val="1"/>
        <c:axId val="201008256"/>
        <c:axId val="205320960"/>
      </c:lineChart>
      <c:catAx>
        <c:axId val="201008256"/>
        <c:scaling>
          <c:orientation val="minMax"/>
        </c:scaling>
        <c:axPos val="b"/>
        <c:numFmt formatCode="General" sourceLinked="1"/>
        <c:majorTickMark val="in"/>
        <c:tickLblPos val="low"/>
        <c:spPr>
          <a:ln w="2222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205320960"/>
        <c:crossesAt val="0"/>
        <c:auto val="1"/>
        <c:lblAlgn val="ctr"/>
        <c:lblOffset val="100"/>
        <c:tickLblSkip val="1"/>
        <c:tickMarkSkip val="1"/>
      </c:catAx>
      <c:valAx>
        <c:axId val="205320960"/>
        <c:scaling>
          <c:orientation val="minMax"/>
          <c:max val="12"/>
          <c:min val="-6"/>
        </c:scaling>
        <c:axPos val="l"/>
        <c:majorGridlines/>
        <c:numFmt formatCode="0_ " sourceLinked="0"/>
        <c:majorTickMark val="in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201008256"/>
        <c:crosses val="autoZero"/>
        <c:crossBetween val="between"/>
        <c:majorUnit val="1"/>
        <c:minorUnit val="0.2"/>
      </c:valAx>
      <c:spPr>
        <a:solidFill>
          <a:schemeClr val="accent5">
            <a:lumMod val="20000"/>
            <a:lumOff val="80000"/>
          </a:schemeClr>
        </a:solidFill>
      </c:spPr>
    </c:plotArea>
    <c:legend>
      <c:legendPos val="r"/>
      <c:legendEntry>
        <c:idx val="1"/>
        <c:txPr>
          <a:bodyPr/>
          <a:lstStyle/>
          <a:p>
            <a:pPr>
              <a:defRPr sz="800">
                <a:latin typeface="+mn-ea"/>
                <a:ea typeface="+mn-ea"/>
              </a:defRPr>
            </a:pPr>
            <a:endParaRPr lang="ja-JP"/>
          </a:p>
        </c:txPr>
      </c:legendEntry>
      <c:layout>
        <c:manualLayout>
          <c:xMode val="edge"/>
          <c:yMode val="edge"/>
          <c:x val="0.68413724846894142"/>
          <c:y val="0.59713107920333486"/>
          <c:w val="0.24503141791115951"/>
          <c:h val="0.22012771890790903"/>
        </c:manualLayout>
      </c:layout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800">
              <a:latin typeface="+mn-ea"/>
              <a:ea typeface="+mn-ea"/>
            </a:defRPr>
          </a:pPr>
          <a:endParaRPr lang="ja-JP"/>
        </a:p>
      </c:txPr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roundedCorners val="1"/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失業率</a:t>
            </a:r>
          </a:p>
        </c:rich>
      </c:tx>
      <c:layout>
        <c:manualLayout>
          <c:xMode val="edge"/>
          <c:yMode val="edge"/>
          <c:x val="0.46564212912215402"/>
          <c:y val="1.1989299004776561E-2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</c:title>
    <c:plotArea>
      <c:layout>
        <c:manualLayout>
          <c:layoutTarget val="inner"/>
          <c:xMode val="edge"/>
          <c:yMode val="edge"/>
          <c:x val="3.4393787440102033E-2"/>
          <c:y val="7.1200021623845491E-2"/>
          <c:w val="0.95941501318130562"/>
          <c:h val="0.7500012046431922"/>
        </c:manualLayout>
      </c:layout>
      <c:barChart>
        <c:barDir val="col"/>
        <c:grouping val="clustered"/>
        <c:ser>
          <c:idx val="0"/>
          <c:order val="0"/>
          <c:tx>
            <c:v>SR</c:v>
          </c:tx>
          <c:dLbls>
            <c:dLbl>
              <c:idx val="0"/>
              <c:layout>
                <c:manualLayout>
                  <c:x val="1.4291413143795192E-2"/>
                  <c:y val="-3.091742380556585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27399003736961E-2"/>
                  <c:y val="-3.960518582764641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5194185052240838E-3"/>
                  <c:y val="-2.4340152781025253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5835078880987441E-3"/>
                  <c:y val="-2.3486720826367741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0"/>
                  <c:y val="1.3374488847045361E-2"/>
                </c:manualLayout>
              </c:layout>
              <c:showVal val="1"/>
            </c:dLbl>
            <c:dLbl>
              <c:idx val="8"/>
              <c:layout>
                <c:manualLayout>
                  <c:x val="-2.8847586453691401E-4"/>
                  <c:y val="-7.8905292498627024E-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2.3045012184436204E-3"/>
                  <c:y val="1.3026678429948221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-4.7884006217205734E-3"/>
                  <c:y val="-1.8552580666312705E-2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 val="9.3551795513050883E-4"/>
                  <c:y val="-3.5657646411275501E-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 val="4.6748138737537283E-4"/>
                  <c:y val="-3.3355113538793696E-2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 val="1.3463469845614149E-2"/>
                  <c:y val="-2.1051858276462652E-3"/>
                </c:manualLayout>
              </c:layout>
              <c:dLblPos val="outEnd"/>
              <c:showVal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layout>
                <c:manualLayout>
                  <c:x val="-8.9363029603552555E-3"/>
                  <c:y val="2.0263228194405392E-2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 val="0"/>
                  <c:y val="4.4581629490151164E-3"/>
                </c:manualLayout>
              </c:layout>
              <c:showVal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5"/>
              <c:delete val="1"/>
            </c:dLbl>
            <c:dLbl>
              <c:idx val="26"/>
              <c:layout>
                <c:manualLayout>
                  <c:x val="5.7544870631950126E-4"/>
                  <c:y val="-5.1313378279161234E-3"/>
                </c:manualLayout>
              </c:layout>
              <c:dLblPos val="outEnd"/>
              <c:showVal val="1"/>
            </c:dLbl>
            <c:dLbl>
              <c:idx val="27"/>
              <c:delete val="1"/>
            </c:dLbl>
            <c:dLbl>
              <c:idx val="28"/>
              <c:layout>
                <c:manualLayout>
                  <c:x val="1.1875268753457581E-3"/>
                  <c:y val="6.1843935270183559E-3"/>
                </c:manualLayout>
              </c:layout>
              <c:dLblPos val="outEnd"/>
              <c:showVal val="1"/>
            </c:dLbl>
            <c:dLbl>
              <c:idx val="29"/>
              <c:delete val="1"/>
            </c:dLbl>
            <c:dLbl>
              <c:idx val="30"/>
              <c:layout>
                <c:manualLayout>
                  <c:x val="2.5145373983542589E-4"/>
                  <c:y val="-3.3782531975304196E-2"/>
                </c:manualLayout>
              </c:layout>
              <c:dLblPos val="outEnd"/>
              <c:showVal val="1"/>
            </c:dLbl>
            <c:dLbl>
              <c:idx val="31"/>
              <c:delete val="1"/>
            </c:dLbl>
            <c:dLbl>
              <c:idx val="32"/>
              <c:layout>
                <c:manualLayout>
                  <c:x val="8.6353190886167891E-4"/>
                  <c:y val="-1.2433870700397361E-2"/>
                </c:manualLayout>
              </c:layout>
              <c:dLblPos val="outEnd"/>
              <c:showVal val="1"/>
            </c:dLbl>
            <c:dLbl>
              <c:idx val="33"/>
              <c:delete val="1"/>
            </c:dLbl>
            <c:dLbl>
              <c:idx val="34"/>
              <c:layout>
                <c:manualLayout>
                  <c:x val="-3.1685187989517758E-3"/>
                  <c:y val="-4.2401141554287806E-2"/>
                </c:manualLayout>
              </c:layout>
              <c:dLblPos val="outEnd"/>
              <c:showVal val="1"/>
            </c:dLbl>
            <c:dLbl>
              <c:idx val="35"/>
              <c:layout>
                <c:manualLayout>
                  <c:x val="1.007573510132712E-3"/>
                  <c:y val="1.4934566202802309E-2"/>
                </c:manualLayout>
              </c:layout>
              <c:dLblPos val="outEnd"/>
              <c:showVal val="1"/>
            </c:dLbl>
            <c:dLbl>
              <c:idx val="36"/>
              <c:layout>
                <c:manualLayout>
                  <c:x val="2.6511915882867034E-3"/>
                  <c:y val="-1.2130333891520852E-2"/>
                </c:manualLayout>
              </c:layout>
              <c:dLblPos val="outEnd"/>
              <c:showVal val="1"/>
            </c:dLbl>
            <c:dLbl>
              <c:idx val="37"/>
              <c:delete val="1"/>
            </c:dLbl>
            <c:dLbl>
              <c:idx val="38"/>
              <c:layout>
                <c:manualLayout>
                  <c:x val="-1.9445249792843402E-3"/>
                  <c:y val="2.14806946052278E-2"/>
                </c:manualLayout>
              </c:layout>
              <c:dLblPos val="outEnd"/>
              <c:showVal val="1"/>
            </c:dLbl>
            <c:dLbl>
              <c:idx val="39"/>
              <c:layout>
                <c:manualLayout>
                  <c:x val="-2.4123990286545492E-3"/>
                  <c:y val="-2.4769578457487531E-2"/>
                </c:manualLayout>
              </c:layout>
              <c:dLblPos val="outEnd"/>
              <c:showVal val="1"/>
            </c:dLbl>
            <c:numFmt formatCode="0.0_);[Red]\(0.0\)" sourceLinked="0"/>
            <c:txPr>
              <a:bodyPr/>
              <a:lstStyle/>
              <a:p>
                <a:pPr>
                  <a:defRPr sz="800">
                    <a:latin typeface="+mn-lt"/>
                  </a:defRPr>
                </a:pPr>
                <a:endParaRPr lang="ja-JP"/>
              </a:p>
            </c:txPr>
            <c:showVal val="1"/>
          </c:dLbls>
          <c:cat>
            <c:strRef>
              <c:f>([1]経済データ!$A$6:$A$14,[1]経済データ!$A$27:$A$40,[1]経済データ!$A$77:$A$104)</c:f>
              <c:strCache>
                <c:ptCount val="5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9">
                  <c:v>2010/I</c:v>
                </c:pt>
                <c:pt idx="10">
                  <c:v>2010/II</c:v>
                </c:pt>
                <c:pt idx="11">
                  <c:v>2010/III</c:v>
                </c:pt>
                <c:pt idx="12">
                  <c:v>2010/IV</c:v>
                </c:pt>
                <c:pt idx="13">
                  <c:v>2011/I</c:v>
                </c:pt>
                <c:pt idx="14">
                  <c:v>2011/II</c:v>
                </c:pt>
                <c:pt idx="15">
                  <c:v>2011/III</c:v>
                </c:pt>
                <c:pt idx="16">
                  <c:v>2011/IV</c:v>
                </c:pt>
                <c:pt idx="17">
                  <c:v>2012/I</c:v>
                </c:pt>
                <c:pt idx="18">
                  <c:v>2012/II</c:v>
                </c:pt>
                <c:pt idx="19">
                  <c:v>2012/III</c:v>
                </c:pt>
                <c:pt idx="20">
                  <c:v>2012/IV</c:v>
                </c:pt>
                <c:pt idx="21">
                  <c:v>2013/I</c:v>
                </c:pt>
                <c:pt idx="23">
                  <c:v>2011/01</c:v>
                </c:pt>
                <c:pt idx="24">
                  <c:v>2011/02</c:v>
                </c:pt>
                <c:pt idx="25">
                  <c:v>2011/03</c:v>
                </c:pt>
                <c:pt idx="26">
                  <c:v>2011/04</c:v>
                </c:pt>
                <c:pt idx="27">
                  <c:v>2011/05</c:v>
                </c:pt>
                <c:pt idx="28">
                  <c:v>2011/06</c:v>
                </c:pt>
                <c:pt idx="29">
                  <c:v>2011/07</c:v>
                </c:pt>
                <c:pt idx="30">
                  <c:v>2011/08</c:v>
                </c:pt>
                <c:pt idx="31">
                  <c:v>2011/09</c:v>
                </c:pt>
                <c:pt idx="32">
                  <c:v>2011/10</c:v>
                </c:pt>
                <c:pt idx="33">
                  <c:v>2011/11</c:v>
                </c:pt>
                <c:pt idx="34">
                  <c:v>2011/12</c:v>
                </c:pt>
                <c:pt idx="35">
                  <c:v>2012/01</c:v>
                </c:pt>
                <c:pt idx="36">
                  <c:v>2012/02</c:v>
                </c:pt>
                <c:pt idx="37">
                  <c:v>2012/03</c:v>
                </c:pt>
                <c:pt idx="38">
                  <c:v>2012/04</c:v>
                </c:pt>
                <c:pt idx="39">
                  <c:v>2012/05</c:v>
                </c:pt>
                <c:pt idx="40">
                  <c:v>2012/06</c:v>
                </c:pt>
                <c:pt idx="41">
                  <c:v>2012/07</c:v>
                </c:pt>
                <c:pt idx="42">
                  <c:v>2012/08</c:v>
                </c:pt>
                <c:pt idx="43">
                  <c:v>2012/09</c:v>
                </c:pt>
                <c:pt idx="44">
                  <c:v>2012/10</c:v>
                </c:pt>
                <c:pt idx="45">
                  <c:v>2012/11</c:v>
                </c:pt>
                <c:pt idx="46">
                  <c:v>2012/12</c:v>
                </c:pt>
                <c:pt idx="47">
                  <c:v>2013/01</c:v>
                </c:pt>
                <c:pt idx="48">
                  <c:v>2013/02</c:v>
                </c:pt>
                <c:pt idx="49">
                  <c:v>2013/03</c:v>
                </c:pt>
                <c:pt idx="50">
                  <c:v>2013/04</c:v>
                </c:pt>
              </c:strCache>
            </c:strRef>
          </c:cat>
          <c:val>
            <c:numRef>
              <c:f>([1]経済データ!$O$6:$O$14,[1]経済データ!$O$27:$O$40,[1]経済データ!$O$77:$O$104)</c:f>
              <c:numCache>
                <c:formatCode>0.0_);[Red]\(0.0\)</c:formatCode>
                <c:ptCount val="51"/>
                <c:pt idx="0">
                  <c:v>16.2</c:v>
                </c:pt>
                <c:pt idx="1">
                  <c:v>13.3</c:v>
                </c:pt>
                <c:pt idx="2">
                  <c:v>11</c:v>
                </c:pt>
                <c:pt idx="3">
                  <c:v>9.6</c:v>
                </c:pt>
                <c:pt idx="4">
                  <c:v>11.4</c:v>
                </c:pt>
                <c:pt idx="5">
                  <c:v>12.5</c:v>
                </c:pt>
                <c:pt idx="6">
                  <c:v>13.2</c:v>
                </c:pt>
                <c:pt idx="7">
                  <c:v>13.85</c:v>
                </c:pt>
                <c:pt idx="9">
                  <c:v>15.1</c:v>
                </c:pt>
                <c:pt idx="10">
                  <c:v>14.4</c:v>
                </c:pt>
                <c:pt idx="11">
                  <c:v>14.1</c:v>
                </c:pt>
                <c:pt idx="12">
                  <c:v>13.9</c:v>
                </c:pt>
                <c:pt idx="13">
                  <c:v>13.9</c:v>
                </c:pt>
                <c:pt idx="14">
                  <c:v>13.1</c:v>
                </c:pt>
                <c:pt idx="15">
                  <c:v>13.1</c:v>
                </c:pt>
                <c:pt idx="16">
                  <c:v>14</c:v>
                </c:pt>
                <c:pt idx="17">
                  <c:v>14.1</c:v>
                </c:pt>
                <c:pt idx="18">
                  <c:v>13.6</c:v>
                </c:pt>
                <c:pt idx="19">
                  <c:v>13.7</c:v>
                </c:pt>
                <c:pt idx="20">
                  <c:v>14.02</c:v>
                </c:pt>
                <c:pt idx="21">
                  <c:v>14.7</c:v>
                </c:pt>
                <c:pt idx="23">
                  <c:v>12.98</c:v>
                </c:pt>
                <c:pt idx="24">
                  <c:v>13.16</c:v>
                </c:pt>
                <c:pt idx="25">
                  <c:v>13.13</c:v>
                </c:pt>
                <c:pt idx="26">
                  <c:v>12.94</c:v>
                </c:pt>
                <c:pt idx="27">
                  <c:v>12.84</c:v>
                </c:pt>
                <c:pt idx="28">
                  <c:v>12.98</c:v>
                </c:pt>
                <c:pt idx="29">
                  <c:v>13.15</c:v>
                </c:pt>
                <c:pt idx="30">
                  <c:v>13.12</c:v>
                </c:pt>
                <c:pt idx="31">
                  <c:v>13.37</c:v>
                </c:pt>
                <c:pt idx="32">
                  <c:v>13.29</c:v>
                </c:pt>
                <c:pt idx="33">
                  <c:v>13.33</c:v>
                </c:pt>
                <c:pt idx="34">
                  <c:v>13.59</c:v>
                </c:pt>
                <c:pt idx="35">
                  <c:v>13.69</c:v>
                </c:pt>
                <c:pt idx="36">
                  <c:v>13.76</c:v>
                </c:pt>
                <c:pt idx="37">
                  <c:v>13.69</c:v>
                </c:pt>
                <c:pt idx="38">
                  <c:v>13.4</c:v>
                </c:pt>
                <c:pt idx="39">
                  <c:v>13.19</c:v>
                </c:pt>
                <c:pt idx="40">
                  <c:v>13.34</c:v>
                </c:pt>
                <c:pt idx="41">
                  <c:v>13.27</c:v>
                </c:pt>
                <c:pt idx="42">
                  <c:v>13.19</c:v>
                </c:pt>
                <c:pt idx="43">
                  <c:v>13.44</c:v>
                </c:pt>
                <c:pt idx="44">
                  <c:v>13.69</c:v>
                </c:pt>
                <c:pt idx="45">
                  <c:v>13.94</c:v>
                </c:pt>
                <c:pt idx="46">
                  <c:v>14.44</c:v>
                </c:pt>
                <c:pt idx="47">
                  <c:v>14.8</c:v>
                </c:pt>
                <c:pt idx="48">
                  <c:v>14.7</c:v>
                </c:pt>
                <c:pt idx="49">
                  <c:v>14.7</c:v>
                </c:pt>
                <c:pt idx="50">
                  <c:v>14.4</c:v>
                </c:pt>
              </c:numCache>
            </c:numRef>
          </c:val>
        </c:ser>
        <c:dLbls>
          <c:showVal val="1"/>
        </c:dLbls>
        <c:gapWidth val="100"/>
        <c:axId val="171184128"/>
        <c:axId val="171186048"/>
      </c:barChart>
      <c:lineChart>
        <c:grouping val="standard"/>
        <c:ser>
          <c:idx val="2"/>
          <c:order val="1"/>
          <c:tx>
            <c:v>Euro 17</c:v>
          </c:tx>
          <c:dLbls>
            <c:delete val="1"/>
          </c:dLbls>
          <c:cat>
            <c:strRef>
              <c:f>([1]経済データ!$A$6:$A$14,[1]経済データ!$A$27:$A$36,[1]経済データ!$A$77:$A$104)</c:f>
              <c:strCache>
                <c:ptCount val="4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9">
                  <c:v>2010/I</c:v>
                </c:pt>
                <c:pt idx="10">
                  <c:v>2010/II</c:v>
                </c:pt>
                <c:pt idx="11">
                  <c:v>2010/III</c:v>
                </c:pt>
                <c:pt idx="12">
                  <c:v>2010/IV</c:v>
                </c:pt>
                <c:pt idx="13">
                  <c:v>2011/I</c:v>
                </c:pt>
                <c:pt idx="14">
                  <c:v>2011/II</c:v>
                </c:pt>
                <c:pt idx="15">
                  <c:v>2011/III</c:v>
                </c:pt>
                <c:pt idx="16">
                  <c:v>2011/IV</c:v>
                </c:pt>
                <c:pt idx="17">
                  <c:v>2012/I</c:v>
                </c:pt>
                <c:pt idx="18">
                  <c:v>2012/II</c:v>
                </c:pt>
                <c:pt idx="19">
                  <c:v>2011/01</c:v>
                </c:pt>
                <c:pt idx="20">
                  <c:v>2011/02</c:v>
                </c:pt>
                <c:pt idx="21">
                  <c:v>2011/03</c:v>
                </c:pt>
                <c:pt idx="22">
                  <c:v>2011/04</c:v>
                </c:pt>
                <c:pt idx="23">
                  <c:v>2011/05</c:v>
                </c:pt>
                <c:pt idx="24">
                  <c:v>2011/06</c:v>
                </c:pt>
                <c:pt idx="25">
                  <c:v>2011/07</c:v>
                </c:pt>
                <c:pt idx="26">
                  <c:v>2011/08</c:v>
                </c:pt>
                <c:pt idx="27">
                  <c:v>2011/09</c:v>
                </c:pt>
                <c:pt idx="28">
                  <c:v>2011/10</c:v>
                </c:pt>
                <c:pt idx="29">
                  <c:v>2011/11</c:v>
                </c:pt>
                <c:pt idx="30">
                  <c:v>2011/12</c:v>
                </c:pt>
                <c:pt idx="31">
                  <c:v>2012/01</c:v>
                </c:pt>
                <c:pt idx="32">
                  <c:v>2012/02</c:v>
                </c:pt>
                <c:pt idx="33">
                  <c:v>2012/03</c:v>
                </c:pt>
                <c:pt idx="34">
                  <c:v>2012/04</c:v>
                </c:pt>
                <c:pt idx="35">
                  <c:v>2012/05</c:v>
                </c:pt>
                <c:pt idx="36">
                  <c:v>2012/06</c:v>
                </c:pt>
                <c:pt idx="37">
                  <c:v>2012/07</c:v>
                </c:pt>
                <c:pt idx="38">
                  <c:v>2012/08</c:v>
                </c:pt>
                <c:pt idx="39">
                  <c:v>2012/09</c:v>
                </c:pt>
                <c:pt idx="40">
                  <c:v>2012/10</c:v>
                </c:pt>
                <c:pt idx="41">
                  <c:v>2012/11</c:v>
                </c:pt>
                <c:pt idx="42">
                  <c:v>2012/12</c:v>
                </c:pt>
                <c:pt idx="43">
                  <c:v>2013/01</c:v>
                </c:pt>
                <c:pt idx="44">
                  <c:v>2013/02</c:v>
                </c:pt>
                <c:pt idx="45">
                  <c:v>2013/03</c:v>
                </c:pt>
                <c:pt idx="46">
                  <c:v>2013/04</c:v>
                </c:pt>
              </c:strCache>
            </c:strRef>
          </c:cat>
          <c:val>
            <c:numRef>
              <c:f>([1]経済データ!$S$6:$S$14,[1]経済データ!$S$27:$S$40,[1]経済データ!$S$77:$S$104)</c:f>
              <c:numCache>
                <c:formatCode>0.0_);[Red]\(0.0\)</c:formatCode>
                <c:ptCount val="51"/>
                <c:pt idx="0">
                  <c:v>9.1999999999999993</c:v>
                </c:pt>
                <c:pt idx="1">
                  <c:v>8.5</c:v>
                </c:pt>
                <c:pt idx="2">
                  <c:v>7.6</c:v>
                </c:pt>
                <c:pt idx="3">
                  <c:v>7.6</c:v>
                </c:pt>
                <c:pt idx="4">
                  <c:v>9.6</c:v>
                </c:pt>
                <c:pt idx="5">
                  <c:v>10.1</c:v>
                </c:pt>
                <c:pt idx="6">
                  <c:v>10.199999999999999</c:v>
                </c:pt>
                <c:pt idx="7">
                  <c:v>11.2</c:v>
                </c:pt>
                <c:pt idx="9">
                  <c:v>10.1</c:v>
                </c:pt>
                <c:pt idx="10">
                  <c:v>10.199999999999999</c:v>
                </c:pt>
                <c:pt idx="11">
                  <c:v>10.199999999999999</c:v>
                </c:pt>
                <c:pt idx="12">
                  <c:v>10.1</c:v>
                </c:pt>
                <c:pt idx="13">
                  <c:v>10</c:v>
                </c:pt>
                <c:pt idx="14">
                  <c:v>10</c:v>
                </c:pt>
                <c:pt idx="15">
                  <c:v>10.199999999999999</c:v>
                </c:pt>
                <c:pt idx="16">
                  <c:v>10.5</c:v>
                </c:pt>
                <c:pt idx="17">
                  <c:v>10.8</c:v>
                </c:pt>
                <c:pt idx="18">
                  <c:v>11</c:v>
                </c:pt>
                <c:pt idx="19">
                  <c:v>11.4</c:v>
                </c:pt>
                <c:pt idx="20">
                  <c:v>11.7</c:v>
                </c:pt>
                <c:pt idx="21">
                  <c:v>12</c:v>
                </c:pt>
                <c:pt idx="23">
                  <c:v>10</c:v>
                </c:pt>
                <c:pt idx="24">
                  <c:v>10</c:v>
                </c:pt>
                <c:pt idx="25">
                  <c:v>9.9</c:v>
                </c:pt>
                <c:pt idx="26">
                  <c:v>9.9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10.199999999999999</c:v>
                </c:pt>
                <c:pt idx="32">
                  <c:v>10.3</c:v>
                </c:pt>
                <c:pt idx="33">
                  <c:v>10.3</c:v>
                </c:pt>
                <c:pt idx="34">
                  <c:v>10.4</c:v>
                </c:pt>
                <c:pt idx="35">
                  <c:v>10.7</c:v>
                </c:pt>
                <c:pt idx="36">
                  <c:v>10.8</c:v>
                </c:pt>
                <c:pt idx="37">
                  <c:v>10.9</c:v>
                </c:pt>
                <c:pt idx="38">
                  <c:v>11</c:v>
                </c:pt>
                <c:pt idx="39">
                  <c:v>11.1</c:v>
                </c:pt>
                <c:pt idx="40">
                  <c:v>11.2</c:v>
                </c:pt>
                <c:pt idx="41">
                  <c:v>11.3</c:v>
                </c:pt>
                <c:pt idx="42">
                  <c:v>11.4</c:v>
                </c:pt>
                <c:pt idx="43">
                  <c:v>11.6</c:v>
                </c:pt>
                <c:pt idx="44">
                  <c:v>11.7</c:v>
                </c:pt>
                <c:pt idx="45">
                  <c:v>11.8</c:v>
                </c:pt>
                <c:pt idx="46">
                  <c:v>11.7</c:v>
                </c:pt>
                <c:pt idx="47">
                  <c:v>11.9</c:v>
                </c:pt>
                <c:pt idx="48">
                  <c:v>12</c:v>
                </c:pt>
                <c:pt idx="49">
                  <c:v>12.1</c:v>
                </c:pt>
                <c:pt idx="50">
                  <c:v>12.2</c:v>
                </c:pt>
              </c:numCache>
            </c:numRef>
          </c:val>
        </c:ser>
        <c:ser>
          <c:idx val="1"/>
          <c:order val="2"/>
          <c:tx>
            <c:v>EU 27</c:v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elete val="1"/>
          </c:dLbls>
          <c:cat>
            <c:strRef>
              <c:f>([1]経済データ!$A$6:$A$14,[1]経済データ!$A$27:$A$36,[1]経済データ!$A$77:$A$104)</c:f>
              <c:strCache>
                <c:ptCount val="4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9">
                  <c:v>2010/I</c:v>
                </c:pt>
                <c:pt idx="10">
                  <c:v>2010/II</c:v>
                </c:pt>
                <c:pt idx="11">
                  <c:v>2010/III</c:v>
                </c:pt>
                <c:pt idx="12">
                  <c:v>2010/IV</c:v>
                </c:pt>
                <c:pt idx="13">
                  <c:v>2011/I</c:v>
                </c:pt>
                <c:pt idx="14">
                  <c:v>2011/II</c:v>
                </c:pt>
                <c:pt idx="15">
                  <c:v>2011/III</c:v>
                </c:pt>
                <c:pt idx="16">
                  <c:v>2011/IV</c:v>
                </c:pt>
                <c:pt idx="17">
                  <c:v>2012/I</c:v>
                </c:pt>
                <c:pt idx="18">
                  <c:v>2012/II</c:v>
                </c:pt>
                <c:pt idx="19">
                  <c:v>2011/01</c:v>
                </c:pt>
                <c:pt idx="20">
                  <c:v>2011/02</c:v>
                </c:pt>
                <c:pt idx="21">
                  <c:v>2011/03</c:v>
                </c:pt>
                <c:pt idx="22">
                  <c:v>2011/04</c:v>
                </c:pt>
                <c:pt idx="23">
                  <c:v>2011/05</c:v>
                </c:pt>
                <c:pt idx="24">
                  <c:v>2011/06</c:v>
                </c:pt>
                <c:pt idx="25">
                  <c:v>2011/07</c:v>
                </c:pt>
                <c:pt idx="26">
                  <c:v>2011/08</c:v>
                </c:pt>
                <c:pt idx="27">
                  <c:v>2011/09</c:v>
                </c:pt>
                <c:pt idx="28">
                  <c:v>2011/10</c:v>
                </c:pt>
                <c:pt idx="29">
                  <c:v>2011/11</c:v>
                </c:pt>
                <c:pt idx="30">
                  <c:v>2011/12</c:v>
                </c:pt>
                <c:pt idx="31">
                  <c:v>2012/01</c:v>
                </c:pt>
                <c:pt idx="32">
                  <c:v>2012/02</c:v>
                </c:pt>
                <c:pt idx="33">
                  <c:v>2012/03</c:v>
                </c:pt>
                <c:pt idx="34">
                  <c:v>2012/04</c:v>
                </c:pt>
                <c:pt idx="35">
                  <c:v>2012/05</c:v>
                </c:pt>
                <c:pt idx="36">
                  <c:v>2012/06</c:v>
                </c:pt>
                <c:pt idx="37">
                  <c:v>2012/07</c:v>
                </c:pt>
                <c:pt idx="38">
                  <c:v>2012/08</c:v>
                </c:pt>
                <c:pt idx="39">
                  <c:v>2012/09</c:v>
                </c:pt>
                <c:pt idx="40">
                  <c:v>2012/10</c:v>
                </c:pt>
                <c:pt idx="41">
                  <c:v>2012/11</c:v>
                </c:pt>
                <c:pt idx="42">
                  <c:v>2012/12</c:v>
                </c:pt>
                <c:pt idx="43">
                  <c:v>2013/01</c:v>
                </c:pt>
                <c:pt idx="44">
                  <c:v>2013/02</c:v>
                </c:pt>
                <c:pt idx="45">
                  <c:v>2013/03</c:v>
                </c:pt>
                <c:pt idx="46">
                  <c:v>2013/04</c:v>
                </c:pt>
              </c:strCache>
            </c:strRef>
          </c:cat>
          <c:val>
            <c:numRef>
              <c:f>([1]経済データ!$Q$6:$Q$14,[1]経済データ!$Q$27:$Q$40,[1]経済データ!$Q$77:$Q$104)</c:f>
              <c:numCache>
                <c:formatCode>0.0_);[Red]\(0.0\)</c:formatCode>
                <c:ptCount val="51"/>
                <c:pt idx="0">
                  <c:v>9</c:v>
                </c:pt>
                <c:pt idx="1">
                  <c:v>8.3000000000000007</c:v>
                </c:pt>
                <c:pt idx="2">
                  <c:v>7.2</c:v>
                </c:pt>
                <c:pt idx="3">
                  <c:v>7.1</c:v>
                </c:pt>
                <c:pt idx="4">
                  <c:v>9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10.4</c:v>
                </c:pt>
                <c:pt idx="9">
                  <c:v>9.6999999999999993</c:v>
                </c:pt>
                <c:pt idx="10">
                  <c:v>9.6999999999999993</c:v>
                </c:pt>
                <c:pt idx="11">
                  <c:v>9.6</c:v>
                </c:pt>
                <c:pt idx="12">
                  <c:v>9.6</c:v>
                </c:pt>
                <c:pt idx="13">
                  <c:v>9.5</c:v>
                </c:pt>
                <c:pt idx="14">
                  <c:v>9.5</c:v>
                </c:pt>
                <c:pt idx="15">
                  <c:v>9.6</c:v>
                </c:pt>
                <c:pt idx="16">
                  <c:v>10</c:v>
                </c:pt>
                <c:pt idx="17">
                  <c:v>10.199999999999999</c:v>
                </c:pt>
                <c:pt idx="18">
                  <c:v>10.199999999999999</c:v>
                </c:pt>
                <c:pt idx="19">
                  <c:v>10.5</c:v>
                </c:pt>
                <c:pt idx="20">
                  <c:v>10.7</c:v>
                </c:pt>
                <c:pt idx="21">
                  <c:v>10.9</c:v>
                </c:pt>
                <c:pt idx="23">
                  <c:v>9.5</c:v>
                </c:pt>
                <c:pt idx="24">
                  <c:v>9.5</c:v>
                </c:pt>
                <c:pt idx="25">
                  <c:v>9.4</c:v>
                </c:pt>
                <c:pt idx="26">
                  <c:v>9.5</c:v>
                </c:pt>
                <c:pt idx="27">
                  <c:v>9.5</c:v>
                </c:pt>
                <c:pt idx="28">
                  <c:v>9.5</c:v>
                </c:pt>
                <c:pt idx="29">
                  <c:v>9.5</c:v>
                </c:pt>
                <c:pt idx="30">
                  <c:v>9.5</c:v>
                </c:pt>
                <c:pt idx="31">
                  <c:v>9.6999999999999993</c:v>
                </c:pt>
                <c:pt idx="32">
                  <c:v>9.8000000000000007</c:v>
                </c:pt>
                <c:pt idx="33">
                  <c:v>9.8000000000000007</c:v>
                </c:pt>
                <c:pt idx="34">
                  <c:v>9.9</c:v>
                </c:pt>
                <c:pt idx="35">
                  <c:v>10.1</c:v>
                </c:pt>
                <c:pt idx="36">
                  <c:v>10.1</c:v>
                </c:pt>
                <c:pt idx="37">
                  <c:v>10.199999999999999</c:v>
                </c:pt>
                <c:pt idx="38">
                  <c:v>10.199999999999999</c:v>
                </c:pt>
                <c:pt idx="39">
                  <c:v>10.3</c:v>
                </c:pt>
                <c:pt idx="40">
                  <c:v>10.4</c:v>
                </c:pt>
                <c:pt idx="41">
                  <c:v>10.4</c:v>
                </c:pt>
                <c:pt idx="42">
                  <c:v>10.5</c:v>
                </c:pt>
                <c:pt idx="43">
                  <c:v>10.6</c:v>
                </c:pt>
                <c:pt idx="44">
                  <c:v>10.7</c:v>
                </c:pt>
                <c:pt idx="45">
                  <c:v>10.7</c:v>
                </c:pt>
                <c:pt idx="46">
                  <c:v>10.7</c:v>
                </c:pt>
                <c:pt idx="47">
                  <c:v>10.8</c:v>
                </c:pt>
                <c:pt idx="48">
                  <c:v>10.9</c:v>
                </c:pt>
                <c:pt idx="49">
                  <c:v>10.9</c:v>
                </c:pt>
                <c:pt idx="50">
                  <c:v>11</c:v>
                </c:pt>
              </c:numCache>
            </c:numRef>
          </c:val>
        </c:ser>
        <c:dLbls>
          <c:showVal val="1"/>
        </c:dLbls>
        <c:marker val="1"/>
        <c:axId val="171184128"/>
        <c:axId val="171186048"/>
      </c:lineChart>
      <c:dateAx>
        <c:axId val="17118412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171186048"/>
        <c:crosses val="autoZero"/>
        <c:lblOffset val="100"/>
        <c:baseTimeUnit val="days"/>
        <c:majorUnit val="1"/>
        <c:minorUnit val="1"/>
      </c:dateAx>
      <c:valAx>
        <c:axId val="171186048"/>
        <c:scaling>
          <c:orientation val="minMax"/>
          <c:min val="6"/>
        </c:scaling>
        <c:axPos val="l"/>
        <c:majorGridlines/>
        <c:numFmt formatCode="General" sourceLinked="0"/>
        <c:majorTickMark val="in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17118412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81771171720654534"/>
          <c:y val="1.6447368421052631E-2"/>
          <c:w val="0.15132922607166499"/>
          <c:h val="0.19633082658202491"/>
        </c:manualLayout>
      </c:layout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ja-JP"/>
        </a:p>
      </c:txPr>
    </c:legend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roundedCorners val="1"/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鉱工業生産指数</a:t>
            </a:r>
          </a:p>
        </c:rich>
      </c:tx>
      <c:layout>
        <c:manualLayout>
          <c:xMode val="edge"/>
          <c:yMode val="edge"/>
          <c:x val="0.39059822422105417"/>
          <c:y val="1.0622503028283783E-2"/>
        </c:manualLayout>
      </c:layout>
    </c:title>
    <c:plotArea>
      <c:layout>
        <c:manualLayout>
          <c:layoutTarget val="inner"/>
          <c:xMode val="edge"/>
          <c:yMode val="edge"/>
          <c:x val="5.7364427937907102E-2"/>
          <c:y val="7.5801857179666407E-2"/>
          <c:w val="0.9416937328780598"/>
          <c:h val="0.76968039597815163"/>
        </c:manualLayout>
      </c:layout>
      <c:lineChart>
        <c:grouping val="standard"/>
        <c:ser>
          <c:idx val="1"/>
          <c:order val="0"/>
          <c:tx>
            <c:v>自動車工業生産指数</c:v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elete val="1"/>
          </c:dLbls>
          <c:cat>
            <c:strRef>
              <c:f>([1]経済データ!$A$8:$A$14,[1]経済データ!$A$21:$A$40,[1]経済データ!$A$77:$A$104)</c:f>
              <c:strCache>
                <c:ptCount val="5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7">
                  <c:v>2008/III</c:v>
                </c:pt>
                <c:pt idx="8">
                  <c:v>2008/IV</c:v>
                </c:pt>
                <c:pt idx="9">
                  <c:v>2009/I</c:v>
                </c:pt>
                <c:pt idx="10">
                  <c:v>2009/II</c:v>
                </c:pt>
                <c:pt idx="11">
                  <c:v>2009/III</c:v>
                </c:pt>
                <c:pt idx="12">
                  <c:v>2009/IV</c:v>
                </c:pt>
                <c:pt idx="13">
                  <c:v>2010/I</c:v>
                </c:pt>
                <c:pt idx="14">
                  <c:v>2010/II</c:v>
                </c:pt>
                <c:pt idx="15">
                  <c:v>2010/III</c:v>
                </c:pt>
                <c:pt idx="16">
                  <c:v>2010/IV</c:v>
                </c:pt>
                <c:pt idx="17">
                  <c:v>2011/I</c:v>
                </c:pt>
                <c:pt idx="18">
                  <c:v>2011/II</c:v>
                </c:pt>
                <c:pt idx="19">
                  <c:v>2011/III</c:v>
                </c:pt>
                <c:pt idx="20">
                  <c:v>2011/IV</c:v>
                </c:pt>
                <c:pt idx="21">
                  <c:v>2012/I</c:v>
                </c:pt>
                <c:pt idx="22">
                  <c:v>2012/II</c:v>
                </c:pt>
                <c:pt idx="23">
                  <c:v>2012/III</c:v>
                </c:pt>
                <c:pt idx="24">
                  <c:v>2012/IV</c:v>
                </c:pt>
                <c:pt idx="25">
                  <c:v>2013/I</c:v>
                </c:pt>
                <c:pt idx="27">
                  <c:v>2011/01</c:v>
                </c:pt>
                <c:pt idx="28">
                  <c:v>2011/02</c:v>
                </c:pt>
                <c:pt idx="29">
                  <c:v>2011/03</c:v>
                </c:pt>
                <c:pt idx="30">
                  <c:v>2011/04</c:v>
                </c:pt>
                <c:pt idx="31">
                  <c:v>2011/05</c:v>
                </c:pt>
                <c:pt idx="32">
                  <c:v>2011/06</c:v>
                </c:pt>
                <c:pt idx="33">
                  <c:v>2011/07</c:v>
                </c:pt>
                <c:pt idx="34">
                  <c:v>2011/08</c:v>
                </c:pt>
                <c:pt idx="35">
                  <c:v>2011/09</c:v>
                </c:pt>
                <c:pt idx="36">
                  <c:v>2011/10</c:v>
                </c:pt>
                <c:pt idx="37">
                  <c:v>2011/11</c:v>
                </c:pt>
                <c:pt idx="38">
                  <c:v>2011/12</c:v>
                </c:pt>
                <c:pt idx="39">
                  <c:v>2012/01</c:v>
                </c:pt>
                <c:pt idx="40">
                  <c:v>2012/02</c:v>
                </c:pt>
                <c:pt idx="41">
                  <c:v>2012/03</c:v>
                </c:pt>
                <c:pt idx="42">
                  <c:v>2012/04</c:v>
                </c:pt>
                <c:pt idx="43">
                  <c:v>2012/05</c:v>
                </c:pt>
                <c:pt idx="44">
                  <c:v>2012/06</c:v>
                </c:pt>
                <c:pt idx="45">
                  <c:v>2012/07</c:v>
                </c:pt>
                <c:pt idx="46">
                  <c:v>2012/08</c:v>
                </c:pt>
                <c:pt idx="47">
                  <c:v>2012/09</c:v>
                </c:pt>
                <c:pt idx="48">
                  <c:v>2012/10</c:v>
                </c:pt>
                <c:pt idx="49">
                  <c:v>2012/11</c:v>
                </c:pt>
                <c:pt idx="50">
                  <c:v>2012/12</c:v>
                </c:pt>
                <c:pt idx="51">
                  <c:v>2013/01</c:v>
                </c:pt>
                <c:pt idx="52">
                  <c:v>2013/02</c:v>
                </c:pt>
                <c:pt idx="53">
                  <c:v>2013/03</c:v>
                </c:pt>
                <c:pt idx="54">
                  <c:v>2013/04</c:v>
                </c:pt>
              </c:strCache>
            </c:strRef>
          </c:cat>
          <c:val>
            <c:numRef>
              <c:f>([1]経済データ!$AH$8:$AH$14,[1]経済データ!$AH$21:$AH$40,[1]経済データ!$AH$77:$AH$104)</c:f>
              <c:numCache>
                <c:formatCode>0.0_);[Red]\(0.0\)</c:formatCode>
                <c:ptCount val="55"/>
                <c:pt idx="0">
                  <c:v>157.9</c:v>
                </c:pt>
                <c:pt idx="1">
                  <c:v>108.6</c:v>
                </c:pt>
                <c:pt idx="2">
                  <c:v>73.099999999999994</c:v>
                </c:pt>
                <c:pt idx="3">
                  <c:v>138.19999999999999</c:v>
                </c:pt>
                <c:pt idx="4">
                  <c:v>117.3</c:v>
                </c:pt>
                <c:pt idx="5">
                  <c:v>143.6</c:v>
                </c:pt>
                <c:pt idx="7">
                  <c:v>114.6</c:v>
                </c:pt>
                <c:pt idx="8">
                  <c:v>74</c:v>
                </c:pt>
                <c:pt idx="9">
                  <c:v>59.4</c:v>
                </c:pt>
                <c:pt idx="10">
                  <c:v>57.9</c:v>
                </c:pt>
                <c:pt idx="11">
                  <c:v>74</c:v>
                </c:pt>
                <c:pt idx="12">
                  <c:v>115</c:v>
                </c:pt>
                <c:pt idx="13">
                  <c:v>150</c:v>
                </c:pt>
                <c:pt idx="14">
                  <c:v>144.5</c:v>
                </c:pt>
                <c:pt idx="15">
                  <c:v>136.19999999999999</c:v>
                </c:pt>
                <c:pt idx="16">
                  <c:v>132.1</c:v>
                </c:pt>
                <c:pt idx="17">
                  <c:v>127.6</c:v>
                </c:pt>
                <c:pt idx="18">
                  <c:v>127.6</c:v>
                </c:pt>
                <c:pt idx="19">
                  <c:v>121.1</c:v>
                </c:pt>
                <c:pt idx="20">
                  <c:v>108.2</c:v>
                </c:pt>
                <c:pt idx="21">
                  <c:v>125</c:v>
                </c:pt>
                <c:pt idx="22">
                  <c:v>153.9</c:v>
                </c:pt>
                <c:pt idx="23">
                  <c:v>175.5</c:v>
                </c:pt>
                <c:pt idx="24">
                  <c:v>114.9</c:v>
                </c:pt>
                <c:pt idx="25">
                  <c:v>105.6</c:v>
                </c:pt>
                <c:pt idx="27">
                  <c:v>150.69999999999999</c:v>
                </c:pt>
                <c:pt idx="28">
                  <c:v>116.3</c:v>
                </c:pt>
                <c:pt idx="29">
                  <c:v>121.6</c:v>
                </c:pt>
                <c:pt idx="30">
                  <c:v>118.7</c:v>
                </c:pt>
                <c:pt idx="31">
                  <c:v>133.30000000000001</c:v>
                </c:pt>
                <c:pt idx="32">
                  <c:v>103.5</c:v>
                </c:pt>
                <c:pt idx="33">
                  <c:v>104.2</c:v>
                </c:pt>
                <c:pt idx="34">
                  <c:v>121.9</c:v>
                </c:pt>
                <c:pt idx="35">
                  <c:v>104</c:v>
                </c:pt>
                <c:pt idx="36">
                  <c:v>113.2</c:v>
                </c:pt>
                <c:pt idx="37">
                  <c:v>100.9</c:v>
                </c:pt>
                <c:pt idx="38">
                  <c:v>110.4</c:v>
                </c:pt>
                <c:pt idx="39">
                  <c:v>98.7</c:v>
                </c:pt>
                <c:pt idx="40">
                  <c:v>131.69999999999999</c:v>
                </c:pt>
                <c:pt idx="41">
                  <c:v>142</c:v>
                </c:pt>
                <c:pt idx="42">
                  <c:v>155.6</c:v>
                </c:pt>
                <c:pt idx="43">
                  <c:v>155.19999999999999</c:v>
                </c:pt>
                <c:pt idx="44">
                  <c:v>150.9</c:v>
                </c:pt>
                <c:pt idx="45">
                  <c:v>183.9</c:v>
                </c:pt>
                <c:pt idx="46">
                  <c:v>177.2</c:v>
                </c:pt>
                <c:pt idx="47">
                  <c:v>165.5</c:v>
                </c:pt>
                <c:pt idx="48">
                  <c:v>131.5</c:v>
                </c:pt>
                <c:pt idx="49">
                  <c:v>123.3</c:v>
                </c:pt>
                <c:pt idx="50">
                  <c:v>90</c:v>
                </c:pt>
                <c:pt idx="51">
                  <c:v>115</c:v>
                </c:pt>
                <c:pt idx="52">
                  <c:v>108.1</c:v>
                </c:pt>
                <c:pt idx="53">
                  <c:v>103.6</c:v>
                </c:pt>
                <c:pt idx="54">
                  <c:v>107.1</c:v>
                </c:pt>
              </c:numCache>
            </c:numRef>
          </c:val>
          <c:smooth val="1"/>
        </c:ser>
        <c:ser>
          <c:idx val="2"/>
          <c:order val="1"/>
          <c:tx>
            <c:v>電機工業生産指数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solidFill>
                  <a:srgbClr val="9BBB59">
                    <a:lumMod val="50000"/>
                  </a:srgbClr>
                </a:solidFill>
              </a:ln>
            </c:spPr>
          </c:marker>
          <c:dLbls>
            <c:delete val="1"/>
          </c:dLbls>
          <c:cat>
            <c:strRef>
              <c:f>([1]経済データ!$A$8:$A$14,[1]経済データ!$A$21:$A$40,[1]経済データ!$A$77:$A$104)</c:f>
              <c:strCache>
                <c:ptCount val="5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7">
                  <c:v>2008/III</c:v>
                </c:pt>
                <c:pt idx="8">
                  <c:v>2008/IV</c:v>
                </c:pt>
                <c:pt idx="9">
                  <c:v>2009/I</c:v>
                </c:pt>
                <c:pt idx="10">
                  <c:v>2009/II</c:v>
                </c:pt>
                <c:pt idx="11">
                  <c:v>2009/III</c:v>
                </c:pt>
                <c:pt idx="12">
                  <c:v>2009/IV</c:v>
                </c:pt>
                <c:pt idx="13">
                  <c:v>2010/I</c:v>
                </c:pt>
                <c:pt idx="14">
                  <c:v>2010/II</c:v>
                </c:pt>
                <c:pt idx="15">
                  <c:v>2010/III</c:v>
                </c:pt>
                <c:pt idx="16">
                  <c:v>2010/IV</c:v>
                </c:pt>
                <c:pt idx="17">
                  <c:v>2011/I</c:v>
                </c:pt>
                <c:pt idx="18">
                  <c:v>2011/II</c:v>
                </c:pt>
                <c:pt idx="19">
                  <c:v>2011/III</c:v>
                </c:pt>
                <c:pt idx="20">
                  <c:v>2011/IV</c:v>
                </c:pt>
                <c:pt idx="21">
                  <c:v>2012/I</c:v>
                </c:pt>
                <c:pt idx="22">
                  <c:v>2012/II</c:v>
                </c:pt>
                <c:pt idx="23">
                  <c:v>2012/III</c:v>
                </c:pt>
                <c:pt idx="24">
                  <c:v>2012/IV</c:v>
                </c:pt>
                <c:pt idx="25">
                  <c:v>2013/I</c:v>
                </c:pt>
                <c:pt idx="27">
                  <c:v>2011/01</c:v>
                </c:pt>
                <c:pt idx="28">
                  <c:v>2011/02</c:v>
                </c:pt>
                <c:pt idx="29">
                  <c:v>2011/03</c:v>
                </c:pt>
                <c:pt idx="30">
                  <c:v>2011/04</c:v>
                </c:pt>
                <c:pt idx="31">
                  <c:v>2011/05</c:v>
                </c:pt>
                <c:pt idx="32">
                  <c:v>2011/06</c:v>
                </c:pt>
                <c:pt idx="33">
                  <c:v>2011/07</c:v>
                </c:pt>
                <c:pt idx="34">
                  <c:v>2011/08</c:v>
                </c:pt>
                <c:pt idx="35">
                  <c:v>2011/09</c:v>
                </c:pt>
                <c:pt idx="36">
                  <c:v>2011/10</c:v>
                </c:pt>
                <c:pt idx="37">
                  <c:v>2011/11</c:v>
                </c:pt>
                <c:pt idx="38">
                  <c:v>2011/12</c:v>
                </c:pt>
                <c:pt idx="39">
                  <c:v>2012/01</c:v>
                </c:pt>
                <c:pt idx="40">
                  <c:v>2012/02</c:v>
                </c:pt>
                <c:pt idx="41">
                  <c:v>2012/03</c:v>
                </c:pt>
                <c:pt idx="42">
                  <c:v>2012/04</c:v>
                </c:pt>
                <c:pt idx="43">
                  <c:v>2012/05</c:v>
                </c:pt>
                <c:pt idx="44">
                  <c:v>2012/06</c:v>
                </c:pt>
                <c:pt idx="45">
                  <c:v>2012/07</c:v>
                </c:pt>
                <c:pt idx="46">
                  <c:v>2012/08</c:v>
                </c:pt>
                <c:pt idx="47">
                  <c:v>2012/09</c:v>
                </c:pt>
                <c:pt idx="48">
                  <c:v>2012/10</c:v>
                </c:pt>
                <c:pt idx="49">
                  <c:v>2012/11</c:v>
                </c:pt>
                <c:pt idx="50">
                  <c:v>2012/12</c:v>
                </c:pt>
                <c:pt idx="51">
                  <c:v>2013/01</c:v>
                </c:pt>
                <c:pt idx="52">
                  <c:v>2013/02</c:v>
                </c:pt>
                <c:pt idx="53">
                  <c:v>2013/03</c:v>
                </c:pt>
                <c:pt idx="54">
                  <c:v>2013/04</c:v>
                </c:pt>
              </c:strCache>
            </c:strRef>
          </c:cat>
          <c:val>
            <c:numRef>
              <c:f>([1]経済データ!$AI$8:$AI$14,[1]経済データ!$AI$21:$AI$40,[1]経済データ!$AI$77:$AI$104)</c:f>
              <c:numCache>
                <c:formatCode>0.0_);[Red]\(0.0\)</c:formatCode>
                <c:ptCount val="55"/>
                <c:pt idx="0">
                  <c:v>117.2</c:v>
                </c:pt>
                <c:pt idx="1">
                  <c:v>106.1</c:v>
                </c:pt>
                <c:pt idx="2">
                  <c:v>104.6</c:v>
                </c:pt>
                <c:pt idx="3">
                  <c:v>123.6</c:v>
                </c:pt>
                <c:pt idx="4">
                  <c:v>92.3</c:v>
                </c:pt>
                <c:pt idx="5">
                  <c:v>107.7</c:v>
                </c:pt>
                <c:pt idx="7">
                  <c:v>112.9</c:v>
                </c:pt>
                <c:pt idx="8">
                  <c:v>97.5</c:v>
                </c:pt>
                <c:pt idx="9">
                  <c:v>113.7</c:v>
                </c:pt>
                <c:pt idx="10">
                  <c:v>109</c:v>
                </c:pt>
                <c:pt idx="11">
                  <c:v>105.5</c:v>
                </c:pt>
                <c:pt idx="12">
                  <c:v>95.6</c:v>
                </c:pt>
                <c:pt idx="13">
                  <c:v>102.7</c:v>
                </c:pt>
                <c:pt idx="14">
                  <c:v>148.30000000000001</c:v>
                </c:pt>
                <c:pt idx="15">
                  <c:v>114.8</c:v>
                </c:pt>
                <c:pt idx="16">
                  <c:v>128.6</c:v>
                </c:pt>
                <c:pt idx="17">
                  <c:v>101.1</c:v>
                </c:pt>
                <c:pt idx="18">
                  <c:v>98.2</c:v>
                </c:pt>
                <c:pt idx="19">
                  <c:v>91.5</c:v>
                </c:pt>
                <c:pt idx="20">
                  <c:v>96.9</c:v>
                </c:pt>
                <c:pt idx="21">
                  <c:v>110.9</c:v>
                </c:pt>
                <c:pt idx="22">
                  <c:v>110</c:v>
                </c:pt>
                <c:pt idx="23">
                  <c:v>108.3</c:v>
                </c:pt>
                <c:pt idx="24">
                  <c:v>103.6</c:v>
                </c:pt>
                <c:pt idx="25">
                  <c:v>102.9</c:v>
                </c:pt>
                <c:pt idx="27">
                  <c:v>99.9</c:v>
                </c:pt>
                <c:pt idx="28">
                  <c:v>100.1</c:v>
                </c:pt>
                <c:pt idx="29">
                  <c:v>103</c:v>
                </c:pt>
                <c:pt idx="30">
                  <c:v>126.4</c:v>
                </c:pt>
                <c:pt idx="31">
                  <c:v>84.9</c:v>
                </c:pt>
                <c:pt idx="32">
                  <c:v>64.5</c:v>
                </c:pt>
                <c:pt idx="33">
                  <c:v>54.6</c:v>
                </c:pt>
                <c:pt idx="34">
                  <c:v>82.6</c:v>
                </c:pt>
                <c:pt idx="35">
                  <c:v>109.9</c:v>
                </c:pt>
                <c:pt idx="36">
                  <c:v>88</c:v>
                </c:pt>
                <c:pt idx="37">
                  <c:v>90.7</c:v>
                </c:pt>
                <c:pt idx="38">
                  <c:v>112</c:v>
                </c:pt>
                <c:pt idx="39">
                  <c:v>111.7</c:v>
                </c:pt>
                <c:pt idx="40">
                  <c:v>111.8</c:v>
                </c:pt>
                <c:pt idx="41">
                  <c:v>109.4</c:v>
                </c:pt>
                <c:pt idx="42">
                  <c:v>112.6</c:v>
                </c:pt>
                <c:pt idx="43">
                  <c:v>111.2</c:v>
                </c:pt>
                <c:pt idx="44">
                  <c:v>106.3</c:v>
                </c:pt>
                <c:pt idx="45">
                  <c:v>116</c:v>
                </c:pt>
                <c:pt idx="46">
                  <c:v>109.2</c:v>
                </c:pt>
                <c:pt idx="47">
                  <c:v>100.2</c:v>
                </c:pt>
                <c:pt idx="48">
                  <c:v>105.2</c:v>
                </c:pt>
                <c:pt idx="49">
                  <c:v>104.7</c:v>
                </c:pt>
                <c:pt idx="50">
                  <c:v>100.8</c:v>
                </c:pt>
                <c:pt idx="51">
                  <c:v>88.7</c:v>
                </c:pt>
                <c:pt idx="52">
                  <c:v>112.7</c:v>
                </c:pt>
                <c:pt idx="53">
                  <c:v>107.3</c:v>
                </c:pt>
                <c:pt idx="54">
                  <c:v>115.2</c:v>
                </c:pt>
              </c:numCache>
            </c:numRef>
          </c:val>
          <c:smooth val="1"/>
        </c:ser>
        <c:ser>
          <c:idx val="0"/>
          <c:order val="2"/>
          <c:tx>
            <c:v>鉱工業生産指数</c:v>
          </c:tx>
          <c:dLbls>
            <c:delete val="1"/>
          </c:dLbls>
          <c:cat>
            <c:strRef>
              <c:f>([1]経済データ!$A$8:$A$14,[1]経済データ!$A$21:$A$40,[1]経済データ!$A$77:$A$104)</c:f>
              <c:strCache>
                <c:ptCount val="5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7">
                  <c:v>2008/III</c:v>
                </c:pt>
                <c:pt idx="8">
                  <c:v>2008/IV</c:v>
                </c:pt>
                <c:pt idx="9">
                  <c:v>2009/I</c:v>
                </c:pt>
                <c:pt idx="10">
                  <c:v>2009/II</c:v>
                </c:pt>
                <c:pt idx="11">
                  <c:v>2009/III</c:v>
                </c:pt>
                <c:pt idx="12">
                  <c:v>2009/IV</c:v>
                </c:pt>
                <c:pt idx="13">
                  <c:v>2010/I</c:v>
                </c:pt>
                <c:pt idx="14">
                  <c:v>2010/II</c:v>
                </c:pt>
                <c:pt idx="15">
                  <c:v>2010/III</c:v>
                </c:pt>
                <c:pt idx="16">
                  <c:v>2010/IV</c:v>
                </c:pt>
                <c:pt idx="17">
                  <c:v>2011/I</c:v>
                </c:pt>
                <c:pt idx="18">
                  <c:v>2011/II</c:v>
                </c:pt>
                <c:pt idx="19">
                  <c:v>2011/III</c:v>
                </c:pt>
                <c:pt idx="20">
                  <c:v>2011/IV</c:v>
                </c:pt>
                <c:pt idx="21">
                  <c:v>2012/I</c:v>
                </c:pt>
                <c:pt idx="22">
                  <c:v>2012/II</c:v>
                </c:pt>
                <c:pt idx="23">
                  <c:v>2012/III</c:v>
                </c:pt>
                <c:pt idx="24">
                  <c:v>2012/IV</c:v>
                </c:pt>
                <c:pt idx="25">
                  <c:v>2013/I</c:v>
                </c:pt>
                <c:pt idx="27">
                  <c:v>2011/01</c:v>
                </c:pt>
                <c:pt idx="28">
                  <c:v>2011/02</c:v>
                </c:pt>
                <c:pt idx="29">
                  <c:v>2011/03</c:v>
                </c:pt>
                <c:pt idx="30">
                  <c:v>2011/04</c:v>
                </c:pt>
                <c:pt idx="31">
                  <c:v>2011/05</c:v>
                </c:pt>
                <c:pt idx="32">
                  <c:v>2011/06</c:v>
                </c:pt>
                <c:pt idx="33">
                  <c:v>2011/07</c:v>
                </c:pt>
                <c:pt idx="34">
                  <c:v>2011/08</c:v>
                </c:pt>
                <c:pt idx="35">
                  <c:v>2011/09</c:v>
                </c:pt>
                <c:pt idx="36">
                  <c:v>2011/10</c:v>
                </c:pt>
                <c:pt idx="37">
                  <c:v>2011/11</c:v>
                </c:pt>
                <c:pt idx="38">
                  <c:v>2011/12</c:v>
                </c:pt>
                <c:pt idx="39">
                  <c:v>2012/01</c:v>
                </c:pt>
                <c:pt idx="40">
                  <c:v>2012/02</c:v>
                </c:pt>
                <c:pt idx="41">
                  <c:v>2012/03</c:v>
                </c:pt>
                <c:pt idx="42">
                  <c:v>2012/04</c:v>
                </c:pt>
                <c:pt idx="43">
                  <c:v>2012/05</c:v>
                </c:pt>
                <c:pt idx="44">
                  <c:v>2012/06</c:v>
                </c:pt>
                <c:pt idx="45">
                  <c:v>2012/07</c:v>
                </c:pt>
                <c:pt idx="46">
                  <c:v>2012/08</c:v>
                </c:pt>
                <c:pt idx="47">
                  <c:v>2012/09</c:v>
                </c:pt>
                <c:pt idx="48">
                  <c:v>2012/10</c:v>
                </c:pt>
                <c:pt idx="49">
                  <c:v>2012/11</c:v>
                </c:pt>
                <c:pt idx="50">
                  <c:v>2012/12</c:v>
                </c:pt>
                <c:pt idx="51">
                  <c:v>2013/01</c:v>
                </c:pt>
                <c:pt idx="52">
                  <c:v>2013/02</c:v>
                </c:pt>
                <c:pt idx="53">
                  <c:v>2013/03</c:v>
                </c:pt>
                <c:pt idx="54">
                  <c:v>2013/04</c:v>
                </c:pt>
              </c:strCache>
            </c:strRef>
          </c:cat>
          <c:val>
            <c:numRef>
              <c:f>([1]経済データ!$AG$8:$AG$14,[1]経済データ!$AG$21:$AG$40,[1]経済データ!$AG$77:$AG$104)</c:f>
              <c:numCache>
                <c:formatCode>0.0_);[Red]\(0.0\)</c:formatCode>
                <c:ptCount val="55"/>
                <c:pt idx="0">
                  <c:v>112.7</c:v>
                </c:pt>
                <c:pt idx="1">
                  <c:v>102</c:v>
                </c:pt>
                <c:pt idx="2">
                  <c:v>86.3</c:v>
                </c:pt>
                <c:pt idx="3">
                  <c:v>118.9</c:v>
                </c:pt>
                <c:pt idx="4">
                  <c:v>106.9</c:v>
                </c:pt>
                <c:pt idx="5">
                  <c:v>110.3</c:v>
                </c:pt>
                <c:pt idx="7">
                  <c:v>105</c:v>
                </c:pt>
                <c:pt idx="8">
                  <c:v>88.8</c:v>
                </c:pt>
                <c:pt idx="9">
                  <c:v>78.5</c:v>
                </c:pt>
                <c:pt idx="10">
                  <c:v>79.400000000000006</c:v>
                </c:pt>
                <c:pt idx="11">
                  <c:v>87.4</c:v>
                </c:pt>
                <c:pt idx="12">
                  <c:v>101.3</c:v>
                </c:pt>
                <c:pt idx="13">
                  <c:v>119.7</c:v>
                </c:pt>
                <c:pt idx="14">
                  <c:v>124.5</c:v>
                </c:pt>
                <c:pt idx="15">
                  <c:v>115.3</c:v>
                </c:pt>
                <c:pt idx="16">
                  <c:v>116.6</c:v>
                </c:pt>
                <c:pt idx="17">
                  <c:v>111.3</c:v>
                </c:pt>
                <c:pt idx="18">
                  <c:v>107.9</c:v>
                </c:pt>
                <c:pt idx="19">
                  <c:v>108.4</c:v>
                </c:pt>
                <c:pt idx="20">
                  <c:v>103</c:v>
                </c:pt>
                <c:pt idx="21">
                  <c:v>107.7</c:v>
                </c:pt>
                <c:pt idx="22">
                  <c:v>111.2</c:v>
                </c:pt>
                <c:pt idx="23">
                  <c:v>116.2</c:v>
                </c:pt>
                <c:pt idx="24">
                  <c:v>103</c:v>
                </c:pt>
                <c:pt idx="25">
                  <c:v>102</c:v>
                </c:pt>
                <c:pt idx="27">
                  <c:v>117.3</c:v>
                </c:pt>
                <c:pt idx="28">
                  <c:v>110.8</c:v>
                </c:pt>
                <c:pt idx="29">
                  <c:v>106.8</c:v>
                </c:pt>
                <c:pt idx="30">
                  <c:v>108.3</c:v>
                </c:pt>
                <c:pt idx="31">
                  <c:v>110.7</c:v>
                </c:pt>
                <c:pt idx="32">
                  <c:v>105.1</c:v>
                </c:pt>
                <c:pt idx="33">
                  <c:v>105.1</c:v>
                </c:pt>
                <c:pt idx="34">
                  <c:v>104.2</c:v>
                </c:pt>
                <c:pt idx="35">
                  <c:v>107.4</c:v>
                </c:pt>
                <c:pt idx="36">
                  <c:v>107.7</c:v>
                </c:pt>
                <c:pt idx="37">
                  <c:v>100.4</c:v>
                </c:pt>
                <c:pt idx="38">
                  <c:v>100.9</c:v>
                </c:pt>
                <c:pt idx="39">
                  <c:v>102.1</c:v>
                </c:pt>
                <c:pt idx="40">
                  <c:v>108.4</c:v>
                </c:pt>
                <c:pt idx="41">
                  <c:v>112.1</c:v>
                </c:pt>
                <c:pt idx="42">
                  <c:v>110.9</c:v>
                </c:pt>
                <c:pt idx="43">
                  <c:v>110.8</c:v>
                </c:pt>
                <c:pt idx="44">
                  <c:v>111.3</c:v>
                </c:pt>
                <c:pt idx="45">
                  <c:v>118.5</c:v>
                </c:pt>
                <c:pt idx="46">
                  <c:v>117</c:v>
                </c:pt>
                <c:pt idx="47">
                  <c:v>113</c:v>
                </c:pt>
                <c:pt idx="48">
                  <c:v>108.1</c:v>
                </c:pt>
                <c:pt idx="49">
                  <c:v>105.2</c:v>
                </c:pt>
                <c:pt idx="50">
                  <c:v>95.6</c:v>
                </c:pt>
                <c:pt idx="51">
                  <c:v>103.1</c:v>
                </c:pt>
                <c:pt idx="52">
                  <c:v>101.2</c:v>
                </c:pt>
                <c:pt idx="53">
                  <c:v>101.6</c:v>
                </c:pt>
                <c:pt idx="54">
                  <c:v>106</c:v>
                </c:pt>
              </c:numCache>
            </c:numRef>
          </c:val>
          <c:smooth val="1"/>
        </c:ser>
        <c:dLbls>
          <c:showVal val="1"/>
        </c:dLbls>
        <c:marker val="1"/>
        <c:axId val="171572608"/>
        <c:axId val="171836544"/>
      </c:lineChart>
      <c:catAx>
        <c:axId val="171572608"/>
        <c:scaling>
          <c:orientation val="minMax"/>
        </c:scaling>
        <c:axPos val="b"/>
        <c:numFmt formatCode="General" sourceLinked="1"/>
        <c:majorTickMark val="in"/>
        <c:tickLblPos val="low"/>
        <c:spPr>
          <a:ln w="2222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171836544"/>
        <c:crossesAt val="100"/>
        <c:auto val="1"/>
        <c:lblAlgn val="ctr"/>
        <c:lblOffset val="100"/>
        <c:tickLblSkip val="1"/>
        <c:tickMarkSkip val="1"/>
      </c:catAx>
      <c:valAx>
        <c:axId val="171836544"/>
        <c:scaling>
          <c:orientation val="minMax"/>
          <c:max val="200"/>
          <c:min val="50"/>
        </c:scaling>
        <c:axPos val="l"/>
        <c:majorGridlines/>
        <c:numFmt formatCode="#,##0_);[Red]\(#,##0\)" sourceLinked="0"/>
        <c:majorTickMark val="in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171572608"/>
        <c:crosses val="autoZero"/>
        <c:crossBetween val="between"/>
        <c:majorUnit val="10"/>
        <c:minorUnit val="5"/>
      </c:valAx>
      <c:spPr>
        <a:solidFill>
          <a:schemeClr val="accent5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4872138776770551"/>
          <c:y val="8.7996143339225452E-2"/>
          <c:w val="0.25496417158996015"/>
          <c:h val="0.22195093090530893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800">
              <a:latin typeface="+mn-ea"/>
              <a:ea typeface="+mn-ea"/>
            </a:defRPr>
          </a:pPr>
          <a:endParaRPr lang="ja-JP"/>
        </a:p>
      </c:txPr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roundedCorners val="1"/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貿易収支</a:t>
            </a:r>
          </a:p>
        </c:rich>
      </c:tx>
      <c:layout>
        <c:manualLayout>
          <c:xMode val="edge"/>
          <c:yMode val="edge"/>
          <c:x val="0.45600248837932927"/>
          <c:y val="1.6821516505134294E-3"/>
        </c:manualLayout>
      </c:layout>
    </c:title>
    <c:plotArea>
      <c:layout>
        <c:manualLayout>
          <c:layoutTarget val="inner"/>
          <c:xMode val="edge"/>
          <c:yMode val="edge"/>
          <c:x val="6.4775769697004937E-2"/>
          <c:y val="7.9178885630498519E-2"/>
          <c:w val="0.86735310277064759"/>
          <c:h val="0.77712609970674451"/>
        </c:manualLayout>
      </c:layout>
      <c:barChart>
        <c:barDir val="col"/>
        <c:grouping val="clustered"/>
        <c:ser>
          <c:idx val="2"/>
          <c:order val="2"/>
          <c:tx>
            <c:v>貿易収支（左軸）</c:v>
          </c:tx>
          <c:spPr>
            <a:solidFill>
              <a:schemeClr val="accent3">
                <a:lumMod val="50000"/>
              </a:schemeClr>
            </a:solidFill>
          </c:spPr>
          <c:dLbls>
            <c:dLbl>
              <c:idx val="0"/>
              <c:layout>
                <c:manualLayout>
                  <c:x val="3.3554013765852799E-3"/>
                  <c:y val="-1.806790280247226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4093489822753605E-4"/>
                  <c:y val="1.62714264822469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228347378799499E-4"/>
                  <c:y val="-2.135944150676179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4.0724545029486724E-4"/>
                  <c:y val="-5.8238467992087414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8.4287004749979706E-3"/>
                  <c:y val="-3.1496986630336857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6.2412615169716405E-3"/>
                  <c:y val="0.1646933136290513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2.5753553699006909E-3"/>
                  <c:y val="3.0590897545431412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3.1716856363269482E-3"/>
                  <c:y val="0.3196480938416474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5.1919645495002555E-3"/>
                  <c:y val="7.2354738648872079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1.1750034157076061E-3"/>
                  <c:y val="-2.2447483664021026E-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3.0045255914737802E-3"/>
                  <c:y val="1.2812401382378521E-2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 val="3.2860366854191602E-3"/>
                  <c:y val="-1.5843474111190643E-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 val="6.6633628332827587E-3"/>
                  <c:y val="1.0321349127546717E-2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5.1322823612859336E-4"/>
                  <c:y val="8.5047332051097768E-3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 val="2.2367397179480636E-3"/>
                  <c:y val="-1.6680290330277663E-2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 val="1.8952089977005801E-3"/>
                  <c:y val="1.8998916155547378E-2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 val="3.4266269077850601E-3"/>
                  <c:y val="3.1982512449873846E-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 val="1.8622147157404561E-3"/>
                  <c:y val="2.2628855322428081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800">
                    <a:latin typeface="+mn-lt"/>
                  </a:defRPr>
                </a:pPr>
                <a:endParaRPr lang="ja-JP"/>
              </a:p>
            </c:txPr>
            <c:showVal val="1"/>
          </c:dLbls>
          <c:cat>
            <c:strRef>
              <c:f>([1]経済データ!$A$5:$A$14,[1]経済データ!$A$23:$A$39)</c:f>
              <c:strCache>
                <c:ptCount val="2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10">
                  <c:v>2009/I</c:v>
                </c:pt>
                <c:pt idx="11">
                  <c:v>2009/II</c:v>
                </c:pt>
                <c:pt idx="12">
                  <c:v>2009/III</c:v>
                </c:pt>
                <c:pt idx="13">
                  <c:v>2009/IV</c:v>
                </c:pt>
                <c:pt idx="14">
                  <c:v>2010/I</c:v>
                </c:pt>
                <c:pt idx="15">
                  <c:v>2010/II</c:v>
                </c:pt>
                <c:pt idx="16">
                  <c:v>2010/III</c:v>
                </c:pt>
                <c:pt idx="17">
                  <c:v>2010/IV</c:v>
                </c:pt>
                <c:pt idx="18">
                  <c:v>2011/I</c:v>
                </c:pt>
                <c:pt idx="19">
                  <c:v>2011/II</c:v>
                </c:pt>
                <c:pt idx="20">
                  <c:v>2011/III</c:v>
                </c:pt>
                <c:pt idx="21">
                  <c:v>2011/IV</c:v>
                </c:pt>
                <c:pt idx="22">
                  <c:v>2012/I</c:v>
                </c:pt>
                <c:pt idx="23">
                  <c:v>2012/II</c:v>
                </c:pt>
                <c:pt idx="24">
                  <c:v>2012/III</c:v>
                </c:pt>
                <c:pt idx="25">
                  <c:v>2012/IV</c:v>
                </c:pt>
                <c:pt idx="26">
                  <c:v>2013/I</c:v>
                </c:pt>
              </c:strCache>
            </c:strRef>
          </c:cat>
          <c:val>
            <c:numRef>
              <c:f>([1]経済データ!$AB$5:$AB$14,[1]経済データ!$AB$23:$AB$39)</c:f>
              <c:numCache>
                <c:formatCode>#,##0.0_ ;[Red]\-#,##0.0\ </c:formatCode>
                <c:ptCount val="27"/>
                <c:pt idx="0">
                  <c:v>-1644.8000000000029</c:v>
                </c:pt>
                <c:pt idx="1">
                  <c:v>-2456</c:v>
                </c:pt>
                <c:pt idx="2">
                  <c:v>-2751</c:v>
                </c:pt>
                <c:pt idx="3">
                  <c:v>-724.90000000000146</c:v>
                </c:pt>
                <c:pt idx="4">
                  <c:v>-757.79999999999563</c:v>
                </c:pt>
                <c:pt idx="5">
                  <c:v>946.09999999999854</c:v>
                </c:pt>
                <c:pt idx="6">
                  <c:v>778.5</c:v>
                </c:pt>
                <c:pt idx="7">
                  <c:v>2518.8000000000002</c:v>
                </c:pt>
                <c:pt idx="8">
                  <c:v>3636.8</c:v>
                </c:pt>
                <c:pt idx="10">
                  <c:v>-261.39999999999964</c:v>
                </c:pt>
                <c:pt idx="11">
                  <c:v>425.80000000000109</c:v>
                </c:pt>
                <c:pt idx="12">
                  <c:v>414.20000000000073</c:v>
                </c:pt>
                <c:pt idx="13">
                  <c:v>367.40000000000146</c:v>
                </c:pt>
                <c:pt idx="14">
                  <c:v>286.10000000000002</c:v>
                </c:pt>
                <c:pt idx="15">
                  <c:v>577.29999999999995</c:v>
                </c:pt>
                <c:pt idx="16">
                  <c:v>-257.3</c:v>
                </c:pt>
                <c:pt idx="17">
                  <c:v>31.1</c:v>
                </c:pt>
                <c:pt idx="18">
                  <c:v>619.20000000000005</c:v>
                </c:pt>
                <c:pt idx="19">
                  <c:v>327.60000000000002</c:v>
                </c:pt>
                <c:pt idx="20">
                  <c:v>587.6</c:v>
                </c:pt>
                <c:pt idx="21">
                  <c:v>984.5</c:v>
                </c:pt>
                <c:pt idx="22">
                  <c:v>1036.7</c:v>
                </c:pt>
                <c:pt idx="23">
                  <c:v>1455.7</c:v>
                </c:pt>
                <c:pt idx="24">
                  <c:v>768.6</c:v>
                </c:pt>
                <c:pt idx="25">
                  <c:v>884</c:v>
                </c:pt>
                <c:pt idx="26">
                  <c:v>1394.3</c:v>
                </c:pt>
              </c:numCache>
            </c:numRef>
          </c:val>
        </c:ser>
        <c:axId val="182925184"/>
        <c:axId val="183159424"/>
      </c:barChart>
      <c:lineChart>
        <c:grouping val="standard"/>
        <c:ser>
          <c:idx val="0"/>
          <c:order val="0"/>
          <c:tx>
            <c:v>輸出額（右軸）</c:v>
          </c:tx>
          <c:val>
            <c:numRef>
              <c:f>([1]経済データ!$Z$5:$Z$14,[1]経済データ!$Z$23:$Z$39)</c:f>
              <c:numCache>
                <c:formatCode>#,##0.0;[Red]\-#,##0.0</c:formatCode>
                <c:ptCount val="27"/>
                <c:pt idx="0">
                  <c:v>29573.1</c:v>
                </c:pt>
                <c:pt idx="1">
                  <c:v>32864</c:v>
                </c:pt>
                <c:pt idx="2">
                  <c:v>40916</c:v>
                </c:pt>
                <c:pt idx="3">
                  <c:v>47351</c:v>
                </c:pt>
                <c:pt idx="4">
                  <c:v>49522.3</c:v>
                </c:pt>
                <c:pt idx="5">
                  <c:v>39721.199999999997</c:v>
                </c:pt>
                <c:pt idx="6">
                  <c:v>48272.1</c:v>
                </c:pt>
                <c:pt idx="7">
                  <c:v>56494.7</c:v>
                </c:pt>
                <c:pt idx="8">
                  <c:v>62747.9</c:v>
                </c:pt>
                <c:pt idx="10">
                  <c:v>8972.2000000000007</c:v>
                </c:pt>
                <c:pt idx="11">
                  <c:v>9601.9</c:v>
                </c:pt>
                <c:pt idx="12">
                  <c:v>9917.2000000000007</c:v>
                </c:pt>
                <c:pt idx="13">
                  <c:v>11229.900000000001</c:v>
                </c:pt>
                <c:pt idx="14">
                  <c:v>10501.5</c:v>
                </c:pt>
                <c:pt idx="15">
                  <c:v>11972.5</c:v>
                </c:pt>
                <c:pt idx="16">
                  <c:v>12055.3</c:v>
                </c:pt>
                <c:pt idx="17">
                  <c:v>13742.8</c:v>
                </c:pt>
                <c:pt idx="18">
                  <c:v>13475.4</c:v>
                </c:pt>
                <c:pt idx="19">
                  <c:v>14227</c:v>
                </c:pt>
                <c:pt idx="20">
                  <c:v>13807.5</c:v>
                </c:pt>
                <c:pt idx="21">
                  <c:v>14984.9</c:v>
                </c:pt>
                <c:pt idx="22">
                  <c:v>14442.1</c:v>
                </c:pt>
                <c:pt idx="23">
                  <c:v>15638.5</c:v>
                </c:pt>
                <c:pt idx="24">
                  <c:v>15442.2</c:v>
                </c:pt>
                <c:pt idx="25">
                  <c:v>16248.5</c:v>
                </c:pt>
                <c:pt idx="26">
                  <c:v>15316</c:v>
                </c:pt>
              </c:numCache>
            </c:numRef>
          </c:val>
        </c:ser>
        <c:ser>
          <c:idx val="1"/>
          <c:order val="1"/>
          <c:tx>
            <c:v>輸入額（右軸）</c:v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([1]経済データ!$AA$5:$AA$14,[1]経済データ!$AA$23:$AA$39)</c:f>
              <c:numCache>
                <c:formatCode>#,##0.0;[Red]\-#,##0.0</c:formatCode>
                <c:ptCount val="27"/>
                <c:pt idx="0">
                  <c:v>31217.9</c:v>
                </c:pt>
                <c:pt idx="1">
                  <c:v>35320</c:v>
                </c:pt>
                <c:pt idx="2">
                  <c:v>43667</c:v>
                </c:pt>
                <c:pt idx="3">
                  <c:v>48075.9</c:v>
                </c:pt>
                <c:pt idx="4">
                  <c:v>50280.1</c:v>
                </c:pt>
                <c:pt idx="5">
                  <c:v>38775.1</c:v>
                </c:pt>
                <c:pt idx="6">
                  <c:v>47493.599999999999</c:v>
                </c:pt>
                <c:pt idx="7">
                  <c:v>53975.9</c:v>
                </c:pt>
                <c:pt idx="8">
                  <c:v>59111.1</c:v>
                </c:pt>
                <c:pt idx="10">
                  <c:v>9233.6</c:v>
                </c:pt>
                <c:pt idx="11">
                  <c:v>9176.0999999999985</c:v>
                </c:pt>
                <c:pt idx="12">
                  <c:v>9503</c:v>
                </c:pt>
                <c:pt idx="13">
                  <c:v>10862.5</c:v>
                </c:pt>
                <c:pt idx="14">
                  <c:v>10074.1</c:v>
                </c:pt>
                <c:pt idx="15">
                  <c:v>11395.2</c:v>
                </c:pt>
                <c:pt idx="16">
                  <c:v>12312.6</c:v>
                </c:pt>
                <c:pt idx="17">
                  <c:v>13711.7</c:v>
                </c:pt>
                <c:pt idx="18">
                  <c:v>12856.2</c:v>
                </c:pt>
                <c:pt idx="19">
                  <c:v>13899.400000000001</c:v>
                </c:pt>
                <c:pt idx="20">
                  <c:v>13219.9</c:v>
                </c:pt>
                <c:pt idx="21">
                  <c:v>14000.400000000001</c:v>
                </c:pt>
                <c:pt idx="22">
                  <c:v>13405.4</c:v>
                </c:pt>
                <c:pt idx="23">
                  <c:v>14182.8</c:v>
                </c:pt>
                <c:pt idx="24">
                  <c:v>14673.6</c:v>
                </c:pt>
                <c:pt idx="25">
                  <c:v>15364.5</c:v>
                </c:pt>
                <c:pt idx="26">
                  <c:v>13921.7</c:v>
                </c:pt>
              </c:numCache>
            </c:numRef>
          </c:val>
        </c:ser>
        <c:marker val="1"/>
        <c:axId val="183334016"/>
        <c:axId val="183390976"/>
      </c:lineChart>
      <c:catAx>
        <c:axId val="182925184"/>
        <c:scaling>
          <c:orientation val="minMax"/>
        </c:scaling>
        <c:axPos val="b"/>
        <c:numFmt formatCode="General" sourceLinked="1"/>
        <c:majorTickMark val="in"/>
        <c:tickLblPos val="low"/>
        <c:spPr>
          <a:ln w="2222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183159424"/>
        <c:crosses val="autoZero"/>
        <c:lblAlgn val="ctr"/>
        <c:lblOffset val="40"/>
        <c:tickLblSkip val="1"/>
        <c:tickMarkSkip val="1"/>
      </c:catAx>
      <c:valAx>
        <c:axId val="183159424"/>
        <c:scaling>
          <c:orientation val="minMax"/>
          <c:max val="5000"/>
        </c:scaling>
        <c:axPos val="l"/>
        <c:majorGridlines/>
        <c:numFmt formatCode="#,##0_ " sourceLinked="0"/>
        <c:majorTickMark val="in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182925184"/>
        <c:crosses val="autoZero"/>
        <c:crossBetween val="between"/>
      </c:valAx>
      <c:catAx>
        <c:axId val="183334016"/>
        <c:scaling>
          <c:orientation val="minMax"/>
        </c:scaling>
        <c:delete val="1"/>
        <c:axPos val="b"/>
        <c:tickLblPos val="none"/>
        <c:crossAx val="183390976"/>
        <c:crossesAt val="35000"/>
        <c:auto val="1"/>
        <c:lblAlgn val="ctr"/>
        <c:lblOffset val="100"/>
      </c:catAx>
      <c:valAx>
        <c:axId val="183390976"/>
        <c:scaling>
          <c:orientation val="minMax"/>
          <c:max val="65000"/>
          <c:min val="5000"/>
        </c:scaling>
        <c:axPos val="r"/>
        <c:numFmt formatCode="#,##0_);[Red]\(#,##0\)" sourceLinked="0"/>
        <c:majorTickMark val="in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ja-JP"/>
          </a:p>
        </c:txPr>
        <c:crossAx val="183334016"/>
        <c:crosses val="max"/>
        <c:crossBetween val="between"/>
        <c:majorUnit val="5000"/>
        <c:minorUnit val="1000"/>
      </c:valAx>
      <c:spPr>
        <a:solidFill>
          <a:schemeClr val="accent5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34984552627515986"/>
          <c:y val="0.53372434017595249"/>
          <c:w val="0.1795667259858772"/>
          <c:h val="0.17949936410282505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5</xdr:col>
      <xdr:colOff>116807</xdr:colOff>
      <xdr:row>21</xdr:row>
      <xdr:rowOff>9525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161925</xdr:colOff>
      <xdr:row>4</xdr:row>
      <xdr:rowOff>9525</xdr:rowOff>
    </xdr:from>
    <xdr:to>
      <xdr:col>11</xdr:col>
      <xdr:colOff>28575</xdr:colOff>
      <xdr:row>19</xdr:row>
      <xdr:rowOff>164933</xdr:rowOff>
    </xdr:to>
    <xdr:graphicFrame macro="">
      <xdr:nvGraphicFramePr>
        <xdr:cNvPr id="1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57150</xdr:rowOff>
    </xdr:from>
    <xdr:to>
      <xdr:col>6</xdr:col>
      <xdr:colOff>523875</xdr:colOff>
      <xdr:row>38</xdr:row>
      <xdr:rowOff>57150</xdr:rowOff>
    </xdr:to>
    <xdr:graphicFrame macro="">
      <xdr:nvGraphicFramePr>
        <xdr:cNvPr id="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638175</xdr:colOff>
      <xdr:row>20</xdr:row>
      <xdr:rowOff>28576</xdr:rowOff>
    </xdr:from>
    <xdr:to>
      <xdr:col>14</xdr:col>
      <xdr:colOff>23022</xdr:colOff>
      <xdr:row>38</xdr:row>
      <xdr:rowOff>142876</xdr:rowOff>
    </xdr:to>
    <xdr:graphicFrame macro="">
      <xdr:nvGraphicFramePr>
        <xdr:cNvPr id="1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13</xdr:col>
      <xdr:colOff>228600</xdr:colOff>
      <xdr:row>57</xdr:row>
      <xdr:rowOff>152400</xdr:rowOff>
    </xdr:to>
    <xdr:graphicFrame macro="">
      <xdr:nvGraphicFramePr>
        <xdr:cNvPr id="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12</xdr:col>
      <xdr:colOff>95250</xdr:colOff>
      <xdr:row>75</xdr:row>
      <xdr:rowOff>114300</xdr:rowOff>
    </xdr:to>
    <xdr:graphicFrame macro="">
      <xdr:nvGraphicFramePr>
        <xdr:cNvPr id="1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13</xdr:col>
      <xdr:colOff>152400</xdr:colOff>
      <xdr:row>95</xdr:row>
      <xdr:rowOff>9525</xdr:rowOff>
    </xdr:to>
    <xdr:graphicFrame macro="">
      <xdr:nvGraphicFramePr>
        <xdr:cNvPr id="2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104775</xdr:colOff>
      <xdr:row>95</xdr:row>
      <xdr:rowOff>152400</xdr:rowOff>
    </xdr:from>
    <xdr:to>
      <xdr:col>10</xdr:col>
      <xdr:colOff>100378</xdr:colOff>
      <xdr:row>114</xdr:row>
      <xdr:rowOff>142875</xdr:rowOff>
    </xdr:to>
    <xdr:graphicFrame macro="">
      <xdr:nvGraphicFramePr>
        <xdr:cNvPr id="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0.02508</cdr:x>
      <cdr:y>0.01538</cdr:y>
    </cdr:from>
    <cdr:to>
      <cdr:x>0.40283</cdr:x>
      <cdr:y>0.07911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04" y="50800"/>
          <a:ext cx="1169396" cy="197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（前年同期比、％）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0.73167</cdr:x>
      <cdr:y>0.01651</cdr:y>
    </cdr:from>
    <cdr:to>
      <cdr:x>0.99358</cdr:x>
      <cdr:y>0.15489</cdr:y>
    </cdr:to>
    <cdr:sp macro="" textlink="">
      <cdr:nvSpPr>
        <cdr:cNvPr id="163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595" y="44523"/>
          <a:ext cx="896561" cy="373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1990~2008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年の</a:t>
          </a:r>
        </a:p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長期平均＝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0.73868</cdr:x>
      <cdr:y>0.48443</cdr:y>
    </cdr:from>
    <cdr:to>
      <cdr:x>1</cdr:x>
      <cdr:y>0.8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78342" y="140368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0.00772</cdr:x>
      <cdr:y>0.01466</cdr:y>
    </cdr:from>
    <cdr:to>
      <cdr:x>0.25361</cdr:x>
      <cdr:y>0.0763</cdr:y>
    </cdr:to>
    <cdr:sp macro="" textlink="">
      <cdr:nvSpPr>
        <cdr:cNvPr id="51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517718" cy="20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（前年同期比、％）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0.02742</cdr:x>
      <cdr:y>0.01639</cdr:y>
    </cdr:from>
    <cdr:to>
      <cdr:x>0.09584</cdr:x>
      <cdr:y>0.07007</cdr:y>
    </cdr:to>
    <cdr:sp macro="" textlink="">
      <cdr:nvSpPr>
        <cdr:cNvPr id="542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149" y="50800"/>
          <a:ext cx="421686" cy="155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0.04417</cdr:x>
      <cdr:y>0.01453</cdr:y>
    </cdr:from>
    <cdr:to>
      <cdr:x>0.26765</cdr:x>
      <cdr:y>0.07692</cdr:y>
    </cdr:to>
    <cdr:sp macro="" textlink="">
      <cdr:nvSpPr>
        <cdr:cNvPr id="64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942" y="50800"/>
          <a:ext cx="1375144" cy="204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（前年同期比）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0.05325</cdr:x>
      <cdr:y>0.01469</cdr:y>
    </cdr:from>
    <cdr:to>
      <cdr:x>0.2167</cdr:x>
      <cdr:y>0.09374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346" y="46892"/>
          <a:ext cx="1124546" cy="252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万ユーロ）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9;&#27835;&#12539;&#32076;&#28168;&#12487;&#12540;&#12479;version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経済グラフ"/>
      <sheetName val="経済グラフ(2011.1～)"/>
      <sheetName val="経済データ"/>
      <sheetName val="政党支持"/>
      <sheetName val="外国投資"/>
    </sheetNames>
    <sheetDataSet>
      <sheetData sheetId="0"/>
      <sheetData sheetId="1"/>
      <sheetData sheetId="2">
        <row r="3">
          <cell r="L3" t="str">
            <v>運輸・交通価格指数</v>
          </cell>
        </row>
        <row r="4">
          <cell r="A4">
            <v>2003</v>
          </cell>
          <cell r="B4">
            <v>4.8</v>
          </cell>
          <cell r="D4">
            <v>8.5</v>
          </cell>
          <cell r="F4">
            <v>3.4</v>
          </cell>
          <cell r="I4">
            <v>17.399999999999999</v>
          </cell>
          <cell r="L4">
            <v>9.3000000000000007</v>
          </cell>
          <cell r="AO4">
            <v>134.21</v>
          </cell>
        </row>
        <row r="5">
          <cell r="A5">
            <v>2004</v>
          </cell>
          <cell r="B5">
            <v>5.0999999999999996</v>
          </cell>
          <cell r="D5">
            <v>7.5</v>
          </cell>
          <cell r="F5">
            <v>4.8</v>
          </cell>
          <cell r="I5">
            <v>13.3</v>
          </cell>
          <cell r="L5">
            <v>9.4</v>
          </cell>
          <cell r="Z5">
            <v>29573.1</v>
          </cell>
          <cell r="AA5">
            <v>31217.9</v>
          </cell>
          <cell r="AB5">
            <v>-1644.8000000000029</v>
          </cell>
          <cell r="AO5">
            <v>147.68</v>
          </cell>
          <cell r="AP5">
            <v>525.29</v>
          </cell>
        </row>
        <row r="6">
          <cell r="A6">
            <v>2005</v>
          </cell>
          <cell r="B6">
            <v>6.7</v>
          </cell>
          <cell r="D6">
            <v>2.7</v>
          </cell>
          <cell r="F6">
            <v>-1.4</v>
          </cell>
          <cell r="I6">
            <v>7.9</v>
          </cell>
          <cell r="L6">
            <v>1.9</v>
          </cell>
          <cell r="O6">
            <v>16.2</v>
          </cell>
          <cell r="Q6">
            <v>9</v>
          </cell>
          <cell r="S6">
            <v>9.1999999999999993</v>
          </cell>
          <cell r="Z6">
            <v>32864</v>
          </cell>
          <cell r="AA6">
            <v>35320</v>
          </cell>
          <cell r="AB6">
            <v>-2456</v>
          </cell>
          <cell r="AO6">
            <v>167.76</v>
          </cell>
          <cell r="AP6">
            <v>573.39</v>
          </cell>
        </row>
        <row r="7">
          <cell r="A7">
            <v>2006</v>
          </cell>
          <cell r="B7">
            <v>8.3000000000000007</v>
          </cell>
          <cell r="D7">
            <v>4.5</v>
          </cell>
          <cell r="F7">
            <v>1.4</v>
          </cell>
          <cell r="I7">
            <v>11.5</v>
          </cell>
          <cell r="L7">
            <v>0.7</v>
          </cell>
          <cell r="O7">
            <v>13.3</v>
          </cell>
          <cell r="Q7">
            <v>8.3000000000000007</v>
          </cell>
          <cell r="S7">
            <v>8.5</v>
          </cell>
          <cell r="Z7">
            <v>40916</v>
          </cell>
          <cell r="AA7">
            <v>43667</v>
          </cell>
          <cell r="AB7">
            <v>-2751</v>
          </cell>
          <cell r="AO7">
            <v>182.15</v>
          </cell>
          <cell r="AP7">
            <v>622.75</v>
          </cell>
          <cell r="AQ7">
            <v>103.3</v>
          </cell>
        </row>
        <row r="8">
          <cell r="A8">
            <v>2007</v>
          </cell>
          <cell r="B8">
            <v>10.5</v>
          </cell>
          <cell r="D8">
            <v>2.8</v>
          </cell>
          <cell r="F8">
            <v>4</v>
          </cell>
          <cell r="I8">
            <v>6</v>
          </cell>
          <cell r="L8">
            <v>-2.5</v>
          </cell>
          <cell r="O8">
            <v>11</v>
          </cell>
          <cell r="Q8">
            <v>7.2</v>
          </cell>
          <cell r="S8">
            <v>7.6</v>
          </cell>
          <cell r="Z8">
            <v>47351</v>
          </cell>
          <cell r="AA8">
            <v>48075.9</v>
          </cell>
          <cell r="AB8">
            <v>-724.90000000000146</v>
          </cell>
          <cell r="AG8">
            <v>112.7</v>
          </cell>
          <cell r="AH8">
            <v>157.9</v>
          </cell>
          <cell r="AI8">
            <v>117.2</v>
          </cell>
          <cell r="AO8">
            <v>220.71</v>
          </cell>
          <cell r="AP8">
            <v>668.72</v>
          </cell>
          <cell r="AQ8">
            <v>104.3</v>
          </cell>
        </row>
        <row r="9">
          <cell r="A9">
            <v>2008</v>
          </cell>
          <cell r="B9">
            <v>5.9</v>
          </cell>
          <cell r="D9">
            <v>4.5999999999999996</v>
          </cell>
          <cell r="F9">
            <v>7.7</v>
          </cell>
          <cell r="I9">
            <v>7.2</v>
          </cell>
          <cell r="L9">
            <v>3.4</v>
          </cell>
          <cell r="O9">
            <v>9.6</v>
          </cell>
          <cell r="Q9">
            <v>7.1</v>
          </cell>
          <cell r="S9">
            <v>7.6</v>
          </cell>
          <cell r="Z9">
            <v>49522.3</v>
          </cell>
          <cell r="AA9">
            <v>50280.1</v>
          </cell>
          <cell r="AB9">
            <v>-757.79999999999563</v>
          </cell>
          <cell r="AG9">
            <v>102</v>
          </cell>
          <cell r="AH9">
            <v>108.6</v>
          </cell>
          <cell r="AI9">
            <v>106.1</v>
          </cell>
          <cell r="AO9">
            <v>241.19</v>
          </cell>
          <cell r="AP9">
            <v>723.03</v>
          </cell>
          <cell r="AQ9">
            <v>103.3</v>
          </cell>
        </row>
        <row r="10">
          <cell r="A10">
            <v>2009</v>
          </cell>
          <cell r="B10">
            <v>-4.8</v>
          </cell>
          <cell r="D10">
            <v>1.6</v>
          </cell>
          <cell r="F10">
            <v>-3.2</v>
          </cell>
          <cell r="I10">
            <v>6.6</v>
          </cell>
          <cell r="L10">
            <v>-6.4</v>
          </cell>
          <cell r="O10">
            <v>11.4</v>
          </cell>
          <cell r="Q10">
            <v>9</v>
          </cell>
          <cell r="S10">
            <v>9.6</v>
          </cell>
          <cell r="Z10">
            <v>39721.199999999997</v>
          </cell>
          <cell r="AA10">
            <v>38775.1</v>
          </cell>
          <cell r="AB10">
            <v>946.09999999999854</v>
          </cell>
          <cell r="AG10">
            <v>86.3</v>
          </cell>
          <cell r="AH10">
            <v>73.099999999999994</v>
          </cell>
          <cell r="AI10">
            <v>104.6</v>
          </cell>
          <cell r="AO10">
            <v>295.5</v>
          </cell>
          <cell r="AP10">
            <v>744.5</v>
          </cell>
          <cell r="AQ10">
            <v>101.4</v>
          </cell>
        </row>
        <row r="11">
          <cell r="A11">
            <v>2010</v>
          </cell>
          <cell r="B11">
            <v>4.2</v>
          </cell>
          <cell r="D11">
            <v>1</v>
          </cell>
          <cell r="F11">
            <v>1.6</v>
          </cell>
          <cell r="I11">
            <v>0.1</v>
          </cell>
          <cell r="L11">
            <v>-0.1</v>
          </cell>
          <cell r="O11">
            <v>12.5</v>
          </cell>
          <cell r="Q11">
            <v>9.6999999999999993</v>
          </cell>
          <cell r="S11">
            <v>10.1</v>
          </cell>
          <cell r="Z11">
            <v>48272.1</v>
          </cell>
          <cell r="AA11">
            <v>47493.599999999999</v>
          </cell>
          <cell r="AB11">
            <v>778.5</v>
          </cell>
          <cell r="AG11">
            <v>118.9</v>
          </cell>
          <cell r="AH11">
            <v>138.19999999999999</v>
          </cell>
          <cell r="AI11">
            <v>123.6</v>
          </cell>
          <cell r="AO11">
            <v>307.7</v>
          </cell>
          <cell r="AP11">
            <v>769</v>
          </cell>
          <cell r="AQ11">
            <v>102.2</v>
          </cell>
        </row>
        <row r="12">
          <cell r="A12">
            <v>2011</v>
          </cell>
          <cell r="B12">
            <v>3.3</v>
          </cell>
          <cell r="D12">
            <v>3.9</v>
          </cell>
          <cell r="F12">
            <v>6.1</v>
          </cell>
          <cell r="I12">
            <v>5</v>
          </cell>
          <cell r="L12">
            <v>6.9</v>
          </cell>
          <cell r="O12">
            <v>13.2</v>
          </cell>
          <cell r="Q12">
            <v>9.6999999999999993</v>
          </cell>
          <cell r="S12">
            <v>10.199999999999999</v>
          </cell>
          <cell r="Z12">
            <v>56494.7</v>
          </cell>
          <cell r="AA12">
            <v>53975.9</v>
          </cell>
          <cell r="AB12">
            <v>2518.8000000000002</v>
          </cell>
          <cell r="AG12">
            <v>106.9</v>
          </cell>
          <cell r="AH12">
            <v>117.3</v>
          </cell>
          <cell r="AI12">
            <v>92.3</v>
          </cell>
          <cell r="AO12">
            <v>317</v>
          </cell>
          <cell r="AP12">
            <v>786</v>
          </cell>
          <cell r="AQ12">
            <v>98.4</v>
          </cell>
        </row>
        <row r="13">
          <cell r="A13">
            <v>2012</v>
          </cell>
          <cell r="B13">
            <v>2.1</v>
          </cell>
          <cell r="D13">
            <v>3.6</v>
          </cell>
          <cell r="F13">
            <v>4.2</v>
          </cell>
          <cell r="I13">
            <v>4.4000000000000004</v>
          </cell>
          <cell r="L13">
            <v>6.5</v>
          </cell>
          <cell r="O13">
            <v>13.85</v>
          </cell>
          <cell r="Q13">
            <v>10.4</v>
          </cell>
          <cell r="S13">
            <v>11.2</v>
          </cell>
          <cell r="Z13">
            <v>62747.9</v>
          </cell>
          <cell r="AA13">
            <v>59111.1</v>
          </cell>
          <cell r="AB13">
            <v>3636.8</v>
          </cell>
          <cell r="AG13">
            <v>110.3</v>
          </cell>
          <cell r="AH13">
            <v>143.6</v>
          </cell>
          <cell r="AI13">
            <v>107.7</v>
          </cell>
          <cell r="AO13">
            <v>337.7</v>
          </cell>
          <cell r="AP13">
            <v>805</v>
          </cell>
          <cell r="AQ13">
            <v>98.8</v>
          </cell>
        </row>
        <row r="15">
          <cell r="A15" t="str">
            <v>[2013]</v>
          </cell>
          <cell r="B15">
            <v>3.5</v>
          </cell>
        </row>
        <row r="17">
          <cell r="A17" t="str">
            <v>2007/III</v>
          </cell>
          <cell r="AP17">
            <v>647.75</v>
          </cell>
          <cell r="AQ17">
            <v>104.2</v>
          </cell>
        </row>
        <row r="18">
          <cell r="A18" t="str">
            <v>2007/IV</v>
          </cell>
          <cell r="AP18">
            <v>760.97</v>
          </cell>
          <cell r="AQ18">
            <v>104.5</v>
          </cell>
        </row>
        <row r="19">
          <cell r="A19" t="str">
            <v>2008/I</v>
          </cell>
          <cell r="AP19">
            <v>678.58</v>
          </cell>
          <cell r="AQ19">
            <v>105.8</v>
          </cell>
        </row>
        <row r="20">
          <cell r="A20" t="str">
            <v>2008/II</v>
          </cell>
          <cell r="AP20">
            <v>712.31</v>
          </cell>
          <cell r="AQ20">
            <v>104.8</v>
          </cell>
        </row>
        <row r="21">
          <cell r="A21" t="str">
            <v>2008/III</v>
          </cell>
          <cell r="AG21">
            <v>105</v>
          </cell>
          <cell r="AH21">
            <v>114.6</v>
          </cell>
          <cell r="AI21">
            <v>112.9</v>
          </cell>
          <cell r="AP21">
            <v>704.57</v>
          </cell>
          <cell r="AQ21">
            <v>103.5</v>
          </cell>
        </row>
        <row r="22">
          <cell r="A22" t="str">
            <v>2008/IV</v>
          </cell>
          <cell r="AG22">
            <v>88.8</v>
          </cell>
          <cell r="AH22">
            <v>74</v>
          </cell>
          <cell r="AI22">
            <v>97.5</v>
          </cell>
          <cell r="AP22">
            <v>796.36</v>
          </cell>
          <cell r="AQ22">
            <v>99.8</v>
          </cell>
        </row>
        <row r="23">
          <cell r="A23" t="str">
            <v>2009/I</v>
          </cell>
          <cell r="B23">
            <v>-5.7</v>
          </cell>
          <cell r="W23">
            <v>122.27</v>
          </cell>
          <cell r="Z23">
            <v>8972.2000000000007</v>
          </cell>
          <cell r="AA23">
            <v>9233.6</v>
          </cell>
          <cell r="AB23">
            <v>-261.39999999999964</v>
          </cell>
          <cell r="AG23">
            <v>78.5</v>
          </cell>
          <cell r="AH23">
            <v>59.4</v>
          </cell>
          <cell r="AI23">
            <v>113.7</v>
          </cell>
          <cell r="AP23">
            <v>710.45</v>
          </cell>
          <cell r="AQ23">
            <v>101.7</v>
          </cell>
        </row>
        <row r="24">
          <cell r="A24" t="str">
            <v>2009/II</v>
          </cell>
          <cell r="B24">
            <v>-5.5</v>
          </cell>
          <cell r="W24">
            <v>132.69999999999999</v>
          </cell>
          <cell r="Z24">
            <v>9601.9</v>
          </cell>
          <cell r="AA24">
            <v>9176.0999999999985</v>
          </cell>
          <cell r="AB24">
            <v>425.80000000000109</v>
          </cell>
          <cell r="AG24">
            <v>79.400000000000006</v>
          </cell>
          <cell r="AH24">
            <v>57.9</v>
          </cell>
          <cell r="AI24">
            <v>109</v>
          </cell>
          <cell r="AP24">
            <v>732.5</v>
          </cell>
          <cell r="AQ24">
            <v>100.9</v>
          </cell>
        </row>
        <row r="25">
          <cell r="A25" t="str">
            <v>2009/III</v>
          </cell>
          <cell r="B25">
            <v>-4.9000000000000004</v>
          </cell>
          <cell r="W25">
            <v>133.9</v>
          </cell>
          <cell r="Z25">
            <v>9917.2000000000007</v>
          </cell>
          <cell r="AA25">
            <v>9503</v>
          </cell>
          <cell r="AB25">
            <v>414.20000000000073</v>
          </cell>
          <cell r="AG25">
            <v>87.4</v>
          </cell>
          <cell r="AH25">
            <v>74</v>
          </cell>
          <cell r="AI25">
            <v>105.5</v>
          </cell>
          <cell r="AP25">
            <v>722.51</v>
          </cell>
          <cell r="AQ25">
            <v>101.3</v>
          </cell>
        </row>
        <row r="26">
          <cell r="A26" t="str">
            <v>2009/IV</v>
          </cell>
          <cell r="B26">
            <v>-2.6</v>
          </cell>
          <cell r="W26">
            <v>132.6</v>
          </cell>
          <cell r="Z26">
            <v>11229.900000000001</v>
          </cell>
          <cell r="AA26">
            <v>10862.5</v>
          </cell>
          <cell r="AB26">
            <v>367.40000000000146</v>
          </cell>
          <cell r="AG26">
            <v>101.3</v>
          </cell>
          <cell r="AH26">
            <v>115</v>
          </cell>
          <cell r="AI26">
            <v>95.6</v>
          </cell>
          <cell r="AP26">
            <v>813.22</v>
          </cell>
          <cell r="AQ26">
            <v>101.6</v>
          </cell>
        </row>
        <row r="27">
          <cell r="A27" t="str">
            <v>2010/I</v>
          </cell>
          <cell r="B27">
            <v>4.7</v>
          </cell>
          <cell r="D27">
            <v>0.5</v>
          </cell>
          <cell r="F27">
            <v>-2.7</v>
          </cell>
          <cell r="I27">
            <v>1</v>
          </cell>
          <cell r="L27">
            <v>0.3</v>
          </cell>
          <cell r="O27">
            <v>15.1</v>
          </cell>
          <cell r="Q27">
            <v>9.6999999999999993</v>
          </cell>
          <cell r="S27">
            <v>10.1</v>
          </cell>
          <cell r="W27">
            <v>125.7</v>
          </cell>
          <cell r="Z27">
            <v>10501.5</v>
          </cell>
          <cell r="AA27">
            <v>10074.1</v>
          </cell>
          <cell r="AB27">
            <v>286.10000000000002</v>
          </cell>
          <cell r="AG27">
            <v>119.7</v>
          </cell>
          <cell r="AH27">
            <v>150</v>
          </cell>
          <cell r="AI27">
            <v>102.7</v>
          </cell>
          <cell r="AP27">
            <v>725</v>
          </cell>
          <cell r="AQ27">
            <v>101.6</v>
          </cell>
        </row>
        <row r="28">
          <cell r="A28" t="str">
            <v>2010/II</v>
          </cell>
          <cell r="B28">
            <v>4.2</v>
          </cell>
          <cell r="D28">
            <v>1.2</v>
          </cell>
          <cell r="F28">
            <v>0.7</v>
          </cell>
          <cell r="I28">
            <v>0.8</v>
          </cell>
          <cell r="L28">
            <v>0.6</v>
          </cell>
          <cell r="O28">
            <v>14.4</v>
          </cell>
          <cell r="Q28">
            <v>9.6999999999999993</v>
          </cell>
          <cell r="S28">
            <v>10.199999999999999</v>
          </cell>
          <cell r="W28">
            <v>117.7</v>
          </cell>
          <cell r="Z28">
            <v>11972.5</v>
          </cell>
          <cell r="AA28">
            <v>11395.2</v>
          </cell>
          <cell r="AB28">
            <v>577.29999999999995</v>
          </cell>
          <cell r="AG28">
            <v>124.5</v>
          </cell>
          <cell r="AH28">
            <v>144.5</v>
          </cell>
          <cell r="AI28">
            <v>148.30000000000001</v>
          </cell>
          <cell r="AP28">
            <v>758</v>
          </cell>
          <cell r="AQ28">
            <v>102.4</v>
          </cell>
        </row>
        <row r="29">
          <cell r="A29" t="str">
            <v>2010/III</v>
          </cell>
          <cell r="B29">
            <v>3.8</v>
          </cell>
          <cell r="D29">
            <v>1.1000000000000001</v>
          </cell>
          <cell r="F29">
            <v>3.6</v>
          </cell>
          <cell r="I29">
            <v>-0.5</v>
          </cell>
          <cell r="L29">
            <v>-0.8</v>
          </cell>
          <cell r="O29">
            <v>14.1</v>
          </cell>
          <cell r="Q29">
            <v>9.6</v>
          </cell>
          <cell r="S29">
            <v>10.199999999999999</v>
          </cell>
          <cell r="W29">
            <v>110.8</v>
          </cell>
          <cell r="Z29">
            <v>12055.3</v>
          </cell>
          <cell r="AA29">
            <v>12312.6</v>
          </cell>
          <cell r="AB29">
            <v>-257.3</v>
          </cell>
          <cell r="AG29">
            <v>115.3</v>
          </cell>
          <cell r="AH29">
            <v>136.19999999999999</v>
          </cell>
          <cell r="AI29">
            <v>114.8</v>
          </cell>
          <cell r="AP29">
            <v>750</v>
          </cell>
          <cell r="AQ29">
            <v>102.6</v>
          </cell>
        </row>
        <row r="30">
          <cell r="A30" t="str">
            <v>2010/IV</v>
          </cell>
          <cell r="B30">
            <v>3.5</v>
          </cell>
          <cell r="D30">
            <v>1.1000000000000001</v>
          </cell>
          <cell r="F30">
            <v>5.0999999999999996</v>
          </cell>
          <cell r="I30">
            <v>-0.9</v>
          </cell>
          <cell r="L30">
            <v>-0.4</v>
          </cell>
          <cell r="O30">
            <v>13.9</v>
          </cell>
          <cell r="Q30">
            <v>9.6</v>
          </cell>
          <cell r="S30">
            <v>10.1</v>
          </cell>
          <cell r="W30">
            <v>112.3</v>
          </cell>
          <cell r="Z30">
            <v>13742.8</v>
          </cell>
          <cell r="AA30">
            <v>13711.7</v>
          </cell>
          <cell r="AB30">
            <v>31.1</v>
          </cell>
          <cell r="AG30">
            <v>116.6</v>
          </cell>
          <cell r="AH30">
            <v>132.1</v>
          </cell>
          <cell r="AI30">
            <v>128.6</v>
          </cell>
          <cell r="AP30">
            <v>844</v>
          </cell>
          <cell r="AQ30">
            <v>102.7</v>
          </cell>
        </row>
        <row r="31">
          <cell r="A31" t="str">
            <v>2011/I</v>
          </cell>
          <cell r="B31">
            <v>3.4</v>
          </cell>
          <cell r="D31">
            <v>3.3</v>
          </cell>
          <cell r="F31">
            <v>6.6</v>
          </cell>
          <cell r="I31">
            <v>4.0999999999999996</v>
          </cell>
          <cell r="L31">
            <v>5.2</v>
          </cell>
          <cell r="O31">
            <v>13.9</v>
          </cell>
          <cell r="Q31">
            <v>9.5</v>
          </cell>
          <cell r="S31">
            <v>10</v>
          </cell>
          <cell r="W31">
            <v>112.4</v>
          </cell>
          <cell r="Z31">
            <v>13475.4</v>
          </cell>
          <cell r="AA31">
            <v>12856.2</v>
          </cell>
          <cell r="AB31">
            <v>619.20000000000005</v>
          </cell>
          <cell r="AG31">
            <v>111.3</v>
          </cell>
          <cell r="AH31">
            <v>127.6</v>
          </cell>
          <cell r="AI31">
            <v>101.1</v>
          </cell>
          <cell r="AP31">
            <v>746</v>
          </cell>
          <cell r="AQ31">
            <v>99.6</v>
          </cell>
        </row>
        <row r="32">
          <cell r="A32" t="str">
            <v>2011/II</v>
          </cell>
          <cell r="B32">
            <v>3.5</v>
          </cell>
          <cell r="D32">
            <v>3.9</v>
          </cell>
          <cell r="F32">
            <v>7</v>
          </cell>
          <cell r="I32">
            <v>4.4000000000000004</v>
          </cell>
          <cell r="L32">
            <v>6.2</v>
          </cell>
          <cell r="O32">
            <v>13.1</v>
          </cell>
          <cell r="Q32">
            <v>9.5</v>
          </cell>
          <cell r="S32">
            <v>10</v>
          </cell>
          <cell r="W32">
            <v>117.39</v>
          </cell>
          <cell r="Z32">
            <v>14227</v>
          </cell>
          <cell r="AA32">
            <v>13899.400000000001</v>
          </cell>
          <cell r="AB32">
            <v>327.60000000000002</v>
          </cell>
          <cell r="AG32">
            <v>107.9</v>
          </cell>
          <cell r="AH32">
            <v>127.6</v>
          </cell>
          <cell r="AI32">
            <v>98.2</v>
          </cell>
          <cell r="AP32">
            <v>781</v>
          </cell>
          <cell r="AQ32">
            <v>99.1</v>
          </cell>
        </row>
        <row r="33">
          <cell r="A33" t="str">
            <v>2011/III</v>
          </cell>
          <cell r="B33">
            <v>3</v>
          </cell>
          <cell r="D33">
            <v>4</v>
          </cell>
          <cell r="F33">
            <v>5.5</v>
          </cell>
          <cell r="I33">
            <v>5.4</v>
          </cell>
          <cell r="L33">
            <v>6.5</v>
          </cell>
          <cell r="O33">
            <v>13.1</v>
          </cell>
          <cell r="Q33">
            <v>9.6</v>
          </cell>
          <cell r="S33">
            <v>10.199999999999999</v>
          </cell>
          <cell r="W33">
            <v>110.12</v>
          </cell>
          <cell r="Z33">
            <v>13807.5</v>
          </cell>
          <cell r="AA33">
            <v>13219.9</v>
          </cell>
          <cell r="AB33">
            <v>587.6</v>
          </cell>
          <cell r="AG33">
            <v>108.4</v>
          </cell>
          <cell r="AH33">
            <v>121.1</v>
          </cell>
          <cell r="AI33">
            <v>91.5</v>
          </cell>
          <cell r="AP33">
            <v>769</v>
          </cell>
          <cell r="AQ33">
            <v>98.6</v>
          </cell>
        </row>
        <row r="34">
          <cell r="A34" t="str">
            <v>2011/IV</v>
          </cell>
          <cell r="B34">
            <v>3.4</v>
          </cell>
          <cell r="D34">
            <v>4.5</v>
          </cell>
          <cell r="F34">
            <v>5.2</v>
          </cell>
          <cell r="I34">
            <v>6</v>
          </cell>
          <cell r="L34">
            <v>9.8000000000000007</v>
          </cell>
          <cell r="O34">
            <v>14</v>
          </cell>
          <cell r="Q34">
            <v>10</v>
          </cell>
          <cell r="S34">
            <v>10.5</v>
          </cell>
          <cell r="W34">
            <v>104.29</v>
          </cell>
          <cell r="Z34">
            <v>14984.9</v>
          </cell>
          <cell r="AA34">
            <v>14000.400000000001</v>
          </cell>
          <cell r="AB34">
            <v>984.5</v>
          </cell>
          <cell r="AG34">
            <v>103</v>
          </cell>
          <cell r="AH34">
            <v>108.2</v>
          </cell>
          <cell r="AI34">
            <v>96.9</v>
          </cell>
          <cell r="AP34">
            <v>848</v>
          </cell>
          <cell r="AQ34">
            <v>96.2</v>
          </cell>
        </row>
        <row r="35">
          <cell r="A35" t="str">
            <v>2012/I</v>
          </cell>
          <cell r="B35">
            <v>3</v>
          </cell>
          <cell r="D35">
            <v>3.8</v>
          </cell>
          <cell r="F35">
            <v>3.2</v>
          </cell>
          <cell r="I35">
            <v>5.4</v>
          </cell>
          <cell r="L35">
            <v>8</v>
          </cell>
          <cell r="O35">
            <v>14.1</v>
          </cell>
          <cell r="Q35">
            <v>10.199999999999999</v>
          </cell>
          <cell r="S35">
            <v>10.8</v>
          </cell>
          <cell r="W35">
            <v>103.92</v>
          </cell>
          <cell r="Z35">
            <v>14442.1</v>
          </cell>
          <cell r="AA35">
            <v>13405.4</v>
          </cell>
          <cell r="AB35">
            <v>1036.7</v>
          </cell>
          <cell r="AG35">
            <v>107.7</v>
          </cell>
          <cell r="AH35">
            <v>125</v>
          </cell>
          <cell r="AI35">
            <v>110.9</v>
          </cell>
          <cell r="AP35">
            <v>770</v>
          </cell>
          <cell r="AQ35">
            <v>99.4</v>
          </cell>
        </row>
        <row r="36">
          <cell r="A36" t="str">
            <v>2012/II</v>
          </cell>
          <cell r="B36">
            <v>2.7</v>
          </cell>
          <cell r="D36">
            <v>3.5</v>
          </cell>
          <cell r="F36">
            <v>3</v>
          </cell>
          <cell r="I36">
            <v>4.4000000000000004</v>
          </cell>
          <cell r="L36">
            <v>7.3</v>
          </cell>
          <cell r="O36">
            <v>13.6</v>
          </cell>
          <cell r="Q36">
            <v>10.199999999999999</v>
          </cell>
          <cell r="S36">
            <v>11</v>
          </cell>
          <cell r="W36">
            <v>103</v>
          </cell>
          <cell r="Z36">
            <v>15638.5</v>
          </cell>
          <cell r="AA36">
            <v>14182.8</v>
          </cell>
          <cell r="AB36">
            <v>1455.7</v>
          </cell>
          <cell r="AG36">
            <v>111.2</v>
          </cell>
          <cell r="AH36">
            <v>153.9</v>
          </cell>
          <cell r="AI36">
            <v>110</v>
          </cell>
          <cell r="AP36">
            <v>793</v>
          </cell>
          <cell r="AQ36">
            <v>98.1</v>
          </cell>
        </row>
        <row r="37">
          <cell r="A37" t="str">
            <v>2012/III</v>
          </cell>
          <cell r="B37">
            <v>2.2000000000000002</v>
          </cell>
          <cell r="D37">
            <v>3.7</v>
          </cell>
          <cell r="F37">
            <v>4.7</v>
          </cell>
          <cell r="I37">
            <v>3.6</v>
          </cell>
          <cell r="L37">
            <v>7.1</v>
          </cell>
          <cell r="O37">
            <v>13.7</v>
          </cell>
          <cell r="Q37">
            <v>10.5</v>
          </cell>
          <cell r="S37">
            <v>11.4</v>
          </cell>
          <cell r="W37">
            <v>98.4</v>
          </cell>
          <cell r="Z37">
            <v>15442.2</v>
          </cell>
          <cell r="AA37">
            <v>14673.6</v>
          </cell>
          <cell r="AB37">
            <v>768.6</v>
          </cell>
          <cell r="AG37">
            <v>116.2</v>
          </cell>
          <cell r="AH37">
            <v>175.5</v>
          </cell>
          <cell r="AI37">
            <v>108.3</v>
          </cell>
          <cell r="AP37">
            <v>784</v>
          </cell>
          <cell r="AQ37">
            <v>98.4</v>
          </cell>
        </row>
        <row r="38">
          <cell r="A38" t="str">
            <v>2012/IV</v>
          </cell>
          <cell r="B38">
            <v>0.7</v>
          </cell>
          <cell r="D38">
            <v>3.5</v>
          </cell>
          <cell r="F38">
            <v>5.7</v>
          </cell>
          <cell r="I38">
            <v>4.2</v>
          </cell>
          <cell r="L38">
            <v>3.6</v>
          </cell>
          <cell r="O38">
            <v>14.02</v>
          </cell>
          <cell r="Q38">
            <v>10.7</v>
          </cell>
          <cell r="S38">
            <v>11.7</v>
          </cell>
          <cell r="W38">
            <v>105.3</v>
          </cell>
          <cell r="Z38">
            <v>16248.5</v>
          </cell>
          <cell r="AA38">
            <v>15364.5</v>
          </cell>
          <cell r="AB38">
            <v>884</v>
          </cell>
          <cell r="AG38">
            <v>103</v>
          </cell>
          <cell r="AH38">
            <v>114.9</v>
          </cell>
          <cell r="AI38">
            <v>103.6</v>
          </cell>
          <cell r="AP38">
            <v>875</v>
          </cell>
          <cell r="AQ38">
            <v>99.7</v>
          </cell>
        </row>
        <row r="39">
          <cell r="A39" t="str">
            <v>2013/I</v>
          </cell>
          <cell r="B39">
            <v>0.6</v>
          </cell>
          <cell r="D39">
            <v>2.2000000000000002</v>
          </cell>
          <cell r="F39">
            <v>5</v>
          </cell>
          <cell r="I39">
            <v>0</v>
          </cell>
          <cell r="L39">
            <v>0.1</v>
          </cell>
          <cell r="O39">
            <v>14.7</v>
          </cell>
          <cell r="Q39">
            <v>10.9</v>
          </cell>
          <cell r="S39">
            <v>12</v>
          </cell>
          <cell r="W39">
            <v>121.8</v>
          </cell>
          <cell r="Z39">
            <v>15316</v>
          </cell>
          <cell r="AA39">
            <v>13921.7</v>
          </cell>
          <cell r="AB39">
            <v>1394.3</v>
          </cell>
          <cell r="AG39">
            <v>102</v>
          </cell>
          <cell r="AH39">
            <v>105.6</v>
          </cell>
          <cell r="AI39">
            <v>102.9</v>
          </cell>
          <cell r="AP39">
            <v>789</v>
          </cell>
          <cell r="AQ39">
            <v>100.3</v>
          </cell>
        </row>
        <row r="73">
          <cell r="A73" t="str">
            <v>2010/09</v>
          </cell>
          <cell r="AK73">
            <v>103.5</v>
          </cell>
          <cell r="AL73">
            <v>95.4</v>
          </cell>
        </row>
        <row r="74">
          <cell r="A74" t="str">
            <v>2010/10</v>
          </cell>
          <cell r="AK74">
            <v>104.4</v>
          </cell>
          <cell r="AL74">
            <v>97.7</v>
          </cell>
        </row>
        <row r="75">
          <cell r="A75" t="str">
            <v>2010/11</v>
          </cell>
          <cell r="AK75">
            <v>105.7</v>
          </cell>
          <cell r="AL75">
            <v>99.9</v>
          </cell>
        </row>
        <row r="76">
          <cell r="A76" t="str">
            <v>2010/12</v>
          </cell>
          <cell r="AK76">
            <v>107</v>
          </cell>
          <cell r="AL76">
            <v>103.1</v>
          </cell>
        </row>
        <row r="77">
          <cell r="A77" t="str">
            <v>2011/01</v>
          </cell>
          <cell r="D77">
            <v>3</v>
          </cell>
          <cell r="F77">
            <v>6.1</v>
          </cell>
          <cell r="I77">
            <v>3.7</v>
          </cell>
          <cell r="L77">
            <v>4</v>
          </cell>
          <cell r="O77">
            <v>12.98</v>
          </cell>
          <cell r="Q77">
            <v>9.5</v>
          </cell>
          <cell r="S77">
            <v>10</v>
          </cell>
          <cell r="W77">
            <v>110.3</v>
          </cell>
          <cell r="AG77">
            <v>117.3</v>
          </cell>
          <cell r="AH77">
            <v>150.69999999999999</v>
          </cell>
          <cell r="AI77">
            <v>99.9</v>
          </cell>
          <cell r="AK77">
            <v>106.8</v>
          </cell>
          <cell r="AL77">
            <v>104.2</v>
          </cell>
        </row>
        <row r="78">
          <cell r="A78" t="str">
            <v>2011/02</v>
          </cell>
          <cell r="D78">
            <v>3.3</v>
          </cell>
          <cell r="F78">
            <v>6.6</v>
          </cell>
          <cell r="I78">
            <v>4.0999999999999996</v>
          </cell>
          <cell r="L78">
            <v>5.5</v>
          </cell>
          <cell r="O78">
            <v>13.16</v>
          </cell>
          <cell r="Q78">
            <v>9.5</v>
          </cell>
          <cell r="S78">
            <v>10</v>
          </cell>
          <cell r="W78">
            <v>112.7</v>
          </cell>
          <cell r="AG78">
            <v>110.8</v>
          </cell>
          <cell r="AH78">
            <v>116.3</v>
          </cell>
          <cell r="AI78">
            <v>100.1</v>
          </cell>
          <cell r="AK78">
            <v>107.6</v>
          </cell>
          <cell r="AL78">
            <v>101.4</v>
          </cell>
        </row>
        <row r="79">
          <cell r="A79" t="str">
            <v>2011/03</v>
          </cell>
          <cell r="D79">
            <v>3.6</v>
          </cell>
          <cell r="F79">
            <v>7</v>
          </cell>
          <cell r="I79">
            <v>4.3</v>
          </cell>
          <cell r="L79">
            <v>6.2</v>
          </cell>
          <cell r="O79">
            <v>13.13</v>
          </cell>
          <cell r="Q79">
            <v>9.4</v>
          </cell>
          <cell r="S79">
            <v>9.9</v>
          </cell>
          <cell r="W79">
            <v>114.3</v>
          </cell>
          <cell r="AG79">
            <v>106.8</v>
          </cell>
          <cell r="AH79">
            <v>121.6</v>
          </cell>
          <cell r="AI79">
            <v>103</v>
          </cell>
          <cell r="AK79">
            <v>106.7</v>
          </cell>
          <cell r="AL79">
            <v>98.1</v>
          </cell>
        </row>
        <row r="80">
          <cell r="A80" t="str">
            <v>2011/04</v>
          </cell>
          <cell r="D80">
            <v>3.7</v>
          </cell>
          <cell r="F80">
            <v>6.5</v>
          </cell>
          <cell r="I80">
            <v>4.3</v>
          </cell>
          <cell r="L80">
            <v>6.2</v>
          </cell>
          <cell r="O80">
            <v>12.94</v>
          </cell>
          <cell r="Q80">
            <v>9.5</v>
          </cell>
          <cell r="S80">
            <v>9.9</v>
          </cell>
          <cell r="W80">
            <v>120.21</v>
          </cell>
          <cell r="AG80">
            <v>108.3</v>
          </cell>
          <cell r="AH80">
            <v>118.7</v>
          </cell>
          <cell r="AI80">
            <v>126.4</v>
          </cell>
          <cell r="AK80">
            <v>105.6</v>
          </cell>
          <cell r="AL80">
            <v>100.6</v>
          </cell>
        </row>
        <row r="81">
          <cell r="A81" t="str">
            <v>2011/05</v>
          </cell>
          <cell r="D81">
            <v>4</v>
          </cell>
          <cell r="F81">
            <v>7.4</v>
          </cell>
          <cell r="I81">
            <v>4.4000000000000004</v>
          </cell>
          <cell r="L81">
            <v>6.3</v>
          </cell>
          <cell r="O81">
            <v>12.84</v>
          </cell>
          <cell r="Q81">
            <v>9.5</v>
          </cell>
          <cell r="S81">
            <v>10</v>
          </cell>
          <cell r="W81">
            <v>116.3</v>
          </cell>
          <cell r="AG81">
            <v>110.7</v>
          </cell>
          <cell r="AH81">
            <v>133.30000000000001</v>
          </cell>
          <cell r="AI81">
            <v>84.9</v>
          </cell>
          <cell r="AK81">
            <v>105.1</v>
          </cell>
          <cell r="AL81">
            <v>103.5</v>
          </cell>
        </row>
        <row r="82">
          <cell r="A82" t="str">
            <v>2011/06</v>
          </cell>
          <cell r="D82">
            <v>3.9</v>
          </cell>
          <cell r="F82">
            <v>7.1</v>
          </cell>
          <cell r="I82">
            <v>4.4000000000000004</v>
          </cell>
          <cell r="L82">
            <v>6.3</v>
          </cell>
          <cell r="O82">
            <v>12.98</v>
          </cell>
          <cell r="Q82">
            <v>9.5</v>
          </cell>
          <cell r="S82">
            <v>10</v>
          </cell>
          <cell r="W82">
            <v>115.69</v>
          </cell>
          <cell r="AG82">
            <v>105.1</v>
          </cell>
          <cell r="AH82">
            <v>103.5</v>
          </cell>
          <cell r="AI82">
            <v>64.5</v>
          </cell>
          <cell r="AK82">
            <v>104.9</v>
          </cell>
          <cell r="AL82">
            <v>95.5</v>
          </cell>
        </row>
        <row r="83">
          <cell r="A83" t="str">
            <v>2011/07</v>
          </cell>
          <cell r="D83">
            <v>3.7</v>
          </cell>
          <cell r="F83">
            <v>5.5</v>
          </cell>
          <cell r="I83">
            <v>4.5999999999999996</v>
          </cell>
          <cell r="L83">
            <v>6.2</v>
          </cell>
          <cell r="O83">
            <v>13.15</v>
          </cell>
          <cell r="Q83">
            <v>9.5</v>
          </cell>
          <cell r="S83">
            <v>10</v>
          </cell>
          <cell r="W83">
            <v>113.65</v>
          </cell>
          <cell r="AG83">
            <v>105.1</v>
          </cell>
          <cell r="AH83">
            <v>104.2</v>
          </cell>
          <cell r="AI83">
            <v>54.6</v>
          </cell>
          <cell r="AK83">
            <v>102.5</v>
          </cell>
          <cell r="AL83">
            <v>93.3</v>
          </cell>
        </row>
        <row r="84">
          <cell r="A84" t="str">
            <v>2011/08</v>
          </cell>
          <cell r="D84">
            <v>4</v>
          </cell>
          <cell r="F84">
            <v>5.5</v>
          </cell>
          <cell r="I84">
            <v>5.6</v>
          </cell>
          <cell r="L84">
            <v>6.3</v>
          </cell>
          <cell r="O84">
            <v>13.12</v>
          </cell>
          <cell r="Q84">
            <v>9.5</v>
          </cell>
          <cell r="S84">
            <v>10</v>
          </cell>
          <cell r="W84">
            <v>110.5</v>
          </cell>
          <cell r="AG84">
            <v>104.2</v>
          </cell>
          <cell r="AH84">
            <v>121.9</v>
          </cell>
          <cell r="AI84">
            <v>82.6</v>
          </cell>
          <cell r="AK84">
            <v>98.1</v>
          </cell>
          <cell r="AL84">
            <v>96.7</v>
          </cell>
        </row>
        <row r="85">
          <cell r="A85" t="str">
            <v>2011/09</v>
          </cell>
          <cell r="D85">
            <v>4.3</v>
          </cell>
          <cell r="F85">
            <v>5.4</v>
          </cell>
          <cell r="I85">
            <v>5.9</v>
          </cell>
          <cell r="L85">
            <v>7</v>
          </cell>
          <cell r="O85">
            <v>13.37</v>
          </cell>
          <cell r="Q85">
            <v>9.6999999999999993</v>
          </cell>
          <cell r="S85">
            <v>10.199999999999999</v>
          </cell>
          <cell r="W85">
            <v>106.7</v>
          </cell>
          <cell r="AG85">
            <v>107.4</v>
          </cell>
          <cell r="AH85">
            <v>104</v>
          </cell>
          <cell r="AI85">
            <v>109.9</v>
          </cell>
          <cell r="AK85">
            <v>94.6</v>
          </cell>
          <cell r="AL85">
            <v>93</v>
          </cell>
        </row>
        <row r="86">
          <cell r="A86" t="str">
            <v>2011/10</v>
          </cell>
          <cell r="D86">
            <v>4.4000000000000004</v>
          </cell>
          <cell r="F86">
            <v>6</v>
          </cell>
          <cell r="I86">
            <v>6</v>
          </cell>
          <cell r="L86">
            <v>7.3</v>
          </cell>
          <cell r="O86">
            <v>13.29</v>
          </cell>
          <cell r="Q86">
            <v>9.8000000000000007</v>
          </cell>
          <cell r="S86">
            <v>10.3</v>
          </cell>
          <cell r="W86">
            <v>104.95</v>
          </cell>
          <cell r="AG86">
            <v>107.7</v>
          </cell>
          <cell r="AH86">
            <v>113.2</v>
          </cell>
          <cell r="AI86">
            <v>88</v>
          </cell>
          <cell r="AK86">
            <v>94.4</v>
          </cell>
          <cell r="AL86">
            <v>93</v>
          </cell>
        </row>
        <row r="87">
          <cell r="A87" t="str">
            <v>2011/11</v>
          </cell>
          <cell r="D87">
            <v>4.5999999999999996</v>
          </cell>
          <cell r="F87">
            <v>5.2</v>
          </cell>
          <cell r="I87">
            <v>6.1</v>
          </cell>
          <cell r="L87">
            <v>11.6</v>
          </cell>
          <cell r="O87">
            <v>13.33</v>
          </cell>
          <cell r="Q87">
            <v>9.8000000000000007</v>
          </cell>
          <cell r="S87">
            <v>10.3</v>
          </cell>
          <cell r="W87">
            <v>105.32</v>
          </cell>
          <cell r="AG87">
            <v>100.4</v>
          </cell>
          <cell r="AH87">
            <v>100.9</v>
          </cell>
          <cell r="AI87">
            <v>90.7</v>
          </cell>
          <cell r="AK87">
            <v>93.5</v>
          </cell>
          <cell r="AL87">
            <v>94.9</v>
          </cell>
        </row>
        <row r="88">
          <cell r="A88" t="str">
            <v>2011/12</v>
          </cell>
          <cell r="D88">
            <v>4.4000000000000004</v>
          </cell>
          <cell r="F88">
            <v>4.3</v>
          </cell>
          <cell r="I88">
            <v>6</v>
          </cell>
          <cell r="L88">
            <v>10.5</v>
          </cell>
          <cell r="O88">
            <v>13.59</v>
          </cell>
          <cell r="Q88">
            <v>9.9</v>
          </cell>
          <cell r="S88">
            <v>10.4</v>
          </cell>
          <cell r="W88">
            <v>102.62</v>
          </cell>
          <cell r="AG88">
            <v>100.9</v>
          </cell>
          <cell r="AH88">
            <v>110.4</v>
          </cell>
          <cell r="AI88">
            <v>112</v>
          </cell>
          <cell r="AK88">
            <v>92.8</v>
          </cell>
          <cell r="AL88">
            <v>94.2</v>
          </cell>
        </row>
        <row r="89">
          <cell r="A89" t="str">
            <v>2012/01</v>
          </cell>
          <cell r="D89">
            <v>3.9</v>
          </cell>
          <cell r="F89">
            <v>3.5</v>
          </cell>
          <cell r="I89">
            <v>5.7</v>
          </cell>
          <cell r="L89">
            <v>7.6</v>
          </cell>
          <cell r="O89">
            <v>13.69</v>
          </cell>
          <cell r="Q89">
            <v>10.1</v>
          </cell>
          <cell r="S89">
            <v>10.7</v>
          </cell>
          <cell r="W89">
            <v>99.21</v>
          </cell>
          <cell r="AG89">
            <v>102.1</v>
          </cell>
          <cell r="AH89">
            <v>98.7</v>
          </cell>
          <cell r="AI89">
            <v>111.7</v>
          </cell>
          <cell r="AK89">
            <v>93.4</v>
          </cell>
          <cell r="AL89">
            <v>95.6</v>
          </cell>
        </row>
        <row r="90">
          <cell r="A90" t="str">
            <v>2012/02</v>
          </cell>
          <cell r="D90">
            <v>3.8</v>
          </cell>
          <cell r="F90">
            <v>2.6</v>
          </cell>
          <cell r="I90">
            <v>5.5</v>
          </cell>
          <cell r="L90">
            <v>8.1</v>
          </cell>
          <cell r="O90">
            <v>13.76</v>
          </cell>
          <cell r="Q90">
            <v>10.1</v>
          </cell>
          <cell r="S90">
            <v>10.8</v>
          </cell>
          <cell r="W90">
            <v>103.63</v>
          </cell>
          <cell r="AG90">
            <v>108.4</v>
          </cell>
          <cell r="AH90">
            <v>131.69999999999999</v>
          </cell>
          <cell r="AI90">
            <v>111.8</v>
          </cell>
          <cell r="AK90">
            <v>94.5</v>
          </cell>
          <cell r="AL90">
            <v>93</v>
          </cell>
        </row>
        <row r="91">
          <cell r="A91" t="str">
            <v>2012/03</v>
          </cell>
          <cell r="D91">
            <v>3.8</v>
          </cell>
          <cell r="F91">
            <v>3.7</v>
          </cell>
          <cell r="I91">
            <v>4.5</v>
          </cell>
          <cell r="L91">
            <v>8.3000000000000007</v>
          </cell>
          <cell r="O91">
            <v>13.69</v>
          </cell>
          <cell r="Q91">
            <v>10.199999999999999</v>
          </cell>
          <cell r="S91">
            <v>10.9</v>
          </cell>
          <cell r="W91">
            <v>108.9</v>
          </cell>
          <cell r="AG91">
            <v>112.1</v>
          </cell>
          <cell r="AH91">
            <v>142</v>
          </cell>
          <cell r="AI91">
            <v>109.4</v>
          </cell>
          <cell r="AK91">
            <v>94.4</v>
          </cell>
          <cell r="AL91">
            <v>97.9</v>
          </cell>
        </row>
        <row r="92">
          <cell r="A92" t="str">
            <v>2012/04</v>
          </cell>
          <cell r="D92">
            <v>3.6</v>
          </cell>
          <cell r="F92">
            <v>2.9</v>
          </cell>
          <cell r="I92">
            <v>4.5</v>
          </cell>
          <cell r="L92">
            <v>8</v>
          </cell>
          <cell r="O92">
            <v>13.4</v>
          </cell>
          <cell r="Q92">
            <v>10.199999999999999</v>
          </cell>
          <cell r="S92">
            <v>11</v>
          </cell>
          <cell r="W92">
            <v>107.23</v>
          </cell>
          <cell r="AG92">
            <v>110.9</v>
          </cell>
          <cell r="AH92">
            <v>155.6</v>
          </cell>
          <cell r="AI92">
            <v>112.6</v>
          </cell>
          <cell r="AK92">
            <v>92.9</v>
          </cell>
          <cell r="AL92">
            <v>98.9</v>
          </cell>
        </row>
        <row r="93">
          <cell r="A93" t="str">
            <v>2012/05</v>
          </cell>
          <cell r="D93">
            <v>3.4</v>
          </cell>
          <cell r="F93">
            <v>2.2999999999999998</v>
          </cell>
          <cell r="I93">
            <v>4.4000000000000004</v>
          </cell>
          <cell r="L93">
            <v>7.1</v>
          </cell>
          <cell r="O93">
            <v>13.19</v>
          </cell>
          <cell r="Q93">
            <v>10.3</v>
          </cell>
          <cell r="S93">
            <v>11.1</v>
          </cell>
          <cell r="W93">
            <v>102.4</v>
          </cell>
          <cell r="AG93">
            <v>110.8</v>
          </cell>
          <cell r="AH93">
            <v>155.19999999999999</v>
          </cell>
          <cell r="AI93">
            <v>111.2</v>
          </cell>
          <cell r="AK93">
            <v>90.6</v>
          </cell>
          <cell r="AL93">
            <v>97.4</v>
          </cell>
        </row>
        <row r="94">
          <cell r="A94" t="str">
            <v>2012/06</v>
          </cell>
          <cell r="D94">
            <v>3.6</v>
          </cell>
          <cell r="F94">
            <v>3.9</v>
          </cell>
          <cell r="I94">
            <v>4.4000000000000004</v>
          </cell>
          <cell r="L94">
            <v>6.7</v>
          </cell>
          <cell r="O94">
            <v>13.34</v>
          </cell>
          <cell r="Q94">
            <v>10.4</v>
          </cell>
          <cell r="S94">
            <v>11.2</v>
          </cell>
          <cell r="W94">
            <v>99.3</v>
          </cell>
          <cell r="AG94">
            <v>111.3</v>
          </cell>
          <cell r="AH94">
            <v>150.9</v>
          </cell>
          <cell r="AI94">
            <v>106.3</v>
          </cell>
          <cell r="AK94">
            <v>89.9</v>
          </cell>
          <cell r="AL94">
            <v>96.2</v>
          </cell>
        </row>
        <row r="95">
          <cell r="A95" t="str">
            <v>2012/07</v>
          </cell>
          <cell r="D95">
            <v>3.7</v>
          </cell>
          <cell r="F95">
            <v>4.5999999999999996</v>
          </cell>
          <cell r="I95">
            <v>4.3</v>
          </cell>
          <cell r="L95">
            <v>6.1</v>
          </cell>
          <cell r="O95">
            <v>13.27</v>
          </cell>
          <cell r="Q95">
            <v>10.4</v>
          </cell>
          <cell r="S95">
            <v>11.3</v>
          </cell>
          <cell r="W95">
            <v>97.31</v>
          </cell>
          <cell r="AG95">
            <v>118.5</v>
          </cell>
          <cell r="AH95">
            <v>183.9</v>
          </cell>
          <cell r="AI95">
            <v>116</v>
          </cell>
          <cell r="AK95">
            <v>87.9</v>
          </cell>
          <cell r="AL95">
            <v>92.2</v>
          </cell>
        </row>
        <row r="96">
          <cell r="A96" t="str">
            <v>2012/08</v>
          </cell>
          <cell r="D96">
            <v>3.7</v>
          </cell>
          <cell r="F96">
            <v>4.8</v>
          </cell>
          <cell r="I96">
            <v>3.5</v>
          </cell>
          <cell r="L96">
            <v>7</v>
          </cell>
          <cell r="O96">
            <v>13.19</v>
          </cell>
          <cell r="Q96">
            <v>10.5</v>
          </cell>
          <cell r="S96">
            <v>11.4</v>
          </cell>
          <cell r="W96">
            <v>97.4</v>
          </cell>
          <cell r="AG96">
            <v>117</v>
          </cell>
          <cell r="AH96">
            <v>177.2</v>
          </cell>
          <cell r="AI96">
            <v>109.2</v>
          </cell>
          <cell r="AK96">
            <v>86.1</v>
          </cell>
          <cell r="AL96">
            <v>91.8</v>
          </cell>
        </row>
        <row r="97">
          <cell r="A97" t="str">
            <v>2012/09</v>
          </cell>
          <cell r="D97">
            <v>3.6</v>
          </cell>
          <cell r="F97">
            <v>5.2</v>
          </cell>
          <cell r="I97">
            <v>3</v>
          </cell>
          <cell r="L97">
            <v>8.1</v>
          </cell>
          <cell r="O97">
            <v>13.44</v>
          </cell>
          <cell r="Q97">
            <v>10.6</v>
          </cell>
          <cell r="S97">
            <v>11.6</v>
          </cell>
          <cell r="W97">
            <v>100.5</v>
          </cell>
          <cell r="AG97">
            <v>113</v>
          </cell>
          <cell r="AH97">
            <v>165.5</v>
          </cell>
          <cell r="AI97">
            <v>100.2</v>
          </cell>
          <cell r="AK97">
            <v>85</v>
          </cell>
          <cell r="AL97">
            <v>92.4</v>
          </cell>
        </row>
        <row r="98">
          <cell r="A98" t="str">
            <v>2012/10</v>
          </cell>
          <cell r="D98">
            <v>3.8</v>
          </cell>
          <cell r="F98">
            <v>5.8</v>
          </cell>
          <cell r="I98">
            <v>3</v>
          </cell>
          <cell r="L98">
            <v>7.5</v>
          </cell>
          <cell r="O98">
            <v>13.69</v>
          </cell>
          <cell r="Q98">
            <v>10.7</v>
          </cell>
          <cell r="S98">
            <v>11.7</v>
          </cell>
          <cell r="W98">
            <v>102.4</v>
          </cell>
          <cell r="AG98">
            <v>108.1</v>
          </cell>
          <cell r="AH98">
            <v>131.5</v>
          </cell>
          <cell r="AI98">
            <v>105.2</v>
          </cell>
          <cell r="AK98">
            <v>84.3</v>
          </cell>
          <cell r="AL98">
            <v>86</v>
          </cell>
        </row>
        <row r="99">
          <cell r="A99" t="str">
            <v>2012/11</v>
          </cell>
          <cell r="D99">
            <v>3.4</v>
          </cell>
          <cell r="F99">
            <v>5.6</v>
          </cell>
          <cell r="I99">
            <v>2.9</v>
          </cell>
          <cell r="L99">
            <v>2</v>
          </cell>
          <cell r="O99">
            <v>13.94</v>
          </cell>
          <cell r="Q99">
            <v>10.7</v>
          </cell>
          <cell r="S99">
            <v>11.8</v>
          </cell>
          <cell r="W99">
            <v>103.7</v>
          </cell>
          <cell r="AG99">
            <v>105.2</v>
          </cell>
          <cell r="AH99">
            <v>123.3</v>
          </cell>
          <cell r="AI99">
            <v>104.7</v>
          </cell>
          <cell r="AK99">
            <v>85.7</v>
          </cell>
          <cell r="AL99">
            <v>84.1</v>
          </cell>
        </row>
        <row r="100">
          <cell r="A100" t="str">
            <v>2012/12</v>
          </cell>
          <cell r="D100">
            <v>3.2</v>
          </cell>
          <cell r="F100">
            <v>5.6</v>
          </cell>
          <cell r="I100">
            <v>2.9</v>
          </cell>
          <cell r="L100">
            <v>1.2</v>
          </cell>
          <cell r="O100">
            <v>14.44</v>
          </cell>
          <cell r="Q100">
            <v>10.7</v>
          </cell>
          <cell r="S100">
            <v>11.7</v>
          </cell>
          <cell r="W100">
            <v>109.6</v>
          </cell>
          <cell r="AG100">
            <v>95.6</v>
          </cell>
          <cell r="AH100">
            <v>90</v>
          </cell>
          <cell r="AI100">
            <v>100.8</v>
          </cell>
          <cell r="AK100">
            <v>87.8</v>
          </cell>
          <cell r="AL100">
            <v>87.4</v>
          </cell>
        </row>
        <row r="101">
          <cell r="A101" t="str">
            <v>2013/01</v>
          </cell>
          <cell r="D101">
            <v>2.5</v>
          </cell>
          <cell r="F101">
            <v>6</v>
          </cell>
          <cell r="I101">
            <v>-0.3</v>
          </cell>
          <cell r="L101">
            <v>0.8</v>
          </cell>
          <cell r="O101">
            <v>14.8</v>
          </cell>
          <cell r="Q101">
            <v>10.8</v>
          </cell>
          <cell r="S101">
            <v>11.9</v>
          </cell>
          <cell r="W101">
            <v>118.1</v>
          </cell>
          <cell r="AG101">
            <v>103.1</v>
          </cell>
          <cell r="AH101">
            <v>115</v>
          </cell>
          <cell r="AI101">
            <v>88.7</v>
          </cell>
          <cell r="AK101">
            <v>89.5</v>
          </cell>
          <cell r="AL101">
            <v>84.9</v>
          </cell>
        </row>
        <row r="102">
          <cell r="A102" t="str">
            <v>2013/02</v>
          </cell>
          <cell r="D102">
            <v>2.2000000000000002</v>
          </cell>
          <cell r="F102">
            <v>5.6</v>
          </cell>
          <cell r="I102">
            <v>-0.4</v>
          </cell>
          <cell r="L102">
            <v>0.1</v>
          </cell>
          <cell r="O102">
            <v>14.7</v>
          </cell>
          <cell r="Q102">
            <v>10.9</v>
          </cell>
          <cell r="S102">
            <v>12</v>
          </cell>
          <cell r="W102">
            <v>124.52</v>
          </cell>
          <cell r="AG102">
            <v>101.2</v>
          </cell>
          <cell r="AH102">
            <v>108.1</v>
          </cell>
          <cell r="AI102">
            <v>112.7</v>
          </cell>
          <cell r="AK102">
            <v>91.1</v>
          </cell>
          <cell r="AL102">
            <v>86.7</v>
          </cell>
        </row>
        <row r="103">
          <cell r="A103" t="str">
            <v>2013/03</v>
          </cell>
          <cell r="D103">
            <v>1.9</v>
          </cell>
          <cell r="F103">
            <v>3.4</v>
          </cell>
          <cell r="I103">
            <v>0.8</v>
          </cell>
          <cell r="L103">
            <v>-0.6</v>
          </cell>
          <cell r="O103">
            <v>14.7</v>
          </cell>
          <cell r="Q103">
            <v>10.9</v>
          </cell>
          <cell r="S103">
            <v>12.1</v>
          </cell>
          <cell r="W103">
            <v>122.9</v>
          </cell>
          <cell r="AG103">
            <v>101.6</v>
          </cell>
          <cell r="AH103">
            <v>103.6</v>
          </cell>
          <cell r="AI103">
            <v>107.3</v>
          </cell>
          <cell r="AK103">
            <v>90.1</v>
          </cell>
          <cell r="AL103">
            <v>91</v>
          </cell>
        </row>
        <row r="104">
          <cell r="A104" t="str">
            <v>2013/04</v>
          </cell>
          <cell r="D104">
            <v>1.7</v>
          </cell>
          <cell r="F104">
            <v>4.0999999999999996</v>
          </cell>
          <cell r="I104">
            <v>0.4</v>
          </cell>
          <cell r="L104">
            <v>-1.7</v>
          </cell>
          <cell r="O104">
            <v>14.4</v>
          </cell>
          <cell r="Q104">
            <v>11</v>
          </cell>
          <cell r="S104">
            <v>12.2</v>
          </cell>
          <cell r="W104">
            <v>130.9</v>
          </cell>
          <cell r="AG104">
            <v>106</v>
          </cell>
          <cell r="AH104">
            <v>107.1</v>
          </cell>
          <cell r="AI104">
            <v>115.2</v>
          </cell>
          <cell r="AK104">
            <v>88.6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"/>
  <sheetViews>
    <sheetView tabSelected="1" topLeftCell="A87" zoomScaleNormal="100" workbookViewId="0">
      <selection activeCell="O100" sqref="O100"/>
    </sheetView>
  </sheetViews>
  <sheetFormatPr defaultRowHeight="13.5"/>
  <sheetData>
    <row r="1" spans="1:10" ht="17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</row>
    <row r="2" spans="1:10" ht="13.5" customHeight="1">
      <c r="B2" s="2" t="s">
        <v>0</v>
      </c>
      <c r="C2" s="3"/>
      <c r="D2" s="3"/>
      <c r="E2" s="3"/>
      <c r="F2" s="3"/>
      <c r="G2" s="3"/>
      <c r="H2" s="3"/>
      <c r="I2" s="3"/>
    </row>
    <row r="3" spans="1:10">
      <c r="B3" s="3"/>
      <c r="C3" s="3"/>
      <c r="D3" s="3"/>
      <c r="E3" s="3"/>
      <c r="F3" s="3"/>
      <c r="G3" s="3"/>
      <c r="H3" s="3"/>
      <c r="I3" s="3"/>
    </row>
  </sheetData>
  <mergeCells count="2">
    <mergeCell ref="A1:J1"/>
    <mergeCell ref="B2:I3"/>
  </mergeCells>
  <phoneticPr fontId="2"/>
  <pageMargins left="0.70866141732283472" right="0.70866141732283472" top="0.74803149606299213" bottom="0.74803149606299213" header="0.31496062992125984" footer="0.31496062992125984"/>
  <pageSetup paperSize="9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外務省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2013-05-23T08:26:39Z</cp:lastPrinted>
  <dcterms:created xsi:type="dcterms:W3CDTF">2012-12-18T11:46:12Z</dcterms:created>
  <dcterms:modified xsi:type="dcterms:W3CDTF">2013-06-20T13:40:14Z</dcterms:modified>
</cp:coreProperties>
</file>